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317" documentId="8_{27449DEA-BBD2-4A4B-95E4-C7F248716078}" xr6:coauthVersionLast="47" xr6:coauthVersionMax="47" xr10:uidLastSave="{4F2BA7B4-FD89-4743-AE20-B6C9D8127AA0}"/>
  <bookViews>
    <workbookView xWindow="-108" yWindow="-108" windowWidth="23256" windowHeight="12456" xr2:uid="{00000000-000D-0000-FFFF-FFFF00000000}"/>
  </bookViews>
  <sheets>
    <sheet name="Instrucciones" sheetId="13" r:id="rId1"/>
    <sheet name="Ppto total" sheetId="1" r:id="rId2"/>
    <sheet name="Ent. coordinadora" sheetId="5" r:id="rId3"/>
    <sheet name="Ent 2" sheetId="67" r:id="rId4"/>
    <sheet name="Ent 3" sheetId="69" r:id="rId5"/>
    <sheet name="Ent 4" sheetId="68" r:id="rId6"/>
  </sheets>
  <definedNames>
    <definedName name="_xlnm.Print_Area" localSheetId="0">Instrucciones!$A$1:$G$31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5" l="1"/>
  <c r="A4" i="67"/>
  <c r="H5" i="67"/>
  <c r="B5" i="67" s="1"/>
  <c r="R5" i="67"/>
  <c r="R13" i="67" s="1"/>
  <c r="X5" i="67"/>
  <c r="H6" i="67"/>
  <c r="B6" i="67" s="1"/>
  <c r="R6" i="67"/>
  <c r="X6" i="67"/>
  <c r="X13" i="67" s="1"/>
  <c r="H7" i="67"/>
  <c r="B7" i="67" s="1"/>
  <c r="R7" i="67"/>
  <c r="X7" i="67"/>
  <c r="H8" i="67"/>
  <c r="B8" i="67" s="1"/>
  <c r="R8" i="67"/>
  <c r="X8" i="67"/>
  <c r="H9" i="67"/>
  <c r="B9" i="67" s="1"/>
  <c r="R9" i="67"/>
  <c r="X9" i="67"/>
  <c r="H10" i="67"/>
  <c r="B10" i="67" s="1"/>
  <c r="R10" i="67"/>
  <c r="X10" i="67"/>
  <c r="H11" i="67"/>
  <c r="B11" i="67" s="1"/>
  <c r="R11" i="67"/>
  <c r="X11" i="67"/>
  <c r="H12" i="67"/>
  <c r="B12" i="67" s="1"/>
  <c r="R12" i="67"/>
  <c r="X12" i="67"/>
  <c r="C13" i="67"/>
  <c r="D13" i="67"/>
  <c r="E13" i="67"/>
  <c r="F13" i="67"/>
  <c r="G13" i="67"/>
  <c r="I13" i="67"/>
  <c r="J13" i="67"/>
  <c r="K13" i="67"/>
  <c r="L13" i="67"/>
  <c r="M13" i="67"/>
  <c r="N13" i="67"/>
  <c r="O13" i="67"/>
  <c r="P13" i="67"/>
  <c r="Q13" i="67"/>
  <c r="S13" i="67"/>
  <c r="T13" i="67"/>
  <c r="U13" i="67"/>
  <c r="V13" i="67"/>
  <c r="W13" i="67"/>
  <c r="A14" i="67"/>
  <c r="H15" i="67"/>
  <c r="H23" i="67" s="1"/>
  <c r="R15" i="67"/>
  <c r="X15" i="67"/>
  <c r="H16" i="67"/>
  <c r="B16" i="67" s="1"/>
  <c r="R16" i="67"/>
  <c r="X16" i="67"/>
  <c r="X23" i="67" s="1"/>
  <c r="H17" i="67"/>
  <c r="B17" i="67" s="1"/>
  <c r="R17" i="67"/>
  <c r="X17" i="67"/>
  <c r="H18" i="67"/>
  <c r="B18" i="67" s="1"/>
  <c r="R18" i="67"/>
  <c r="X18" i="67"/>
  <c r="H19" i="67"/>
  <c r="R19" i="67"/>
  <c r="R23" i="67" s="1"/>
  <c r="X19" i="67"/>
  <c r="H20" i="67"/>
  <c r="B20" i="67" s="1"/>
  <c r="R20" i="67"/>
  <c r="X20" i="67"/>
  <c r="H21" i="67"/>
  <c r="B21" i="67" s="1"/>
  <c r="R21" i="67"/>
  <c r="X21" i="67"/>
  <c r="H22" i="67"/>
  <c r="B22" i="67" s="1"/>
  <c r="R22" i="67"/>
  <c r="X22" i="67"/>
  <c r="C23" i="67"/>
  <c r="D23" i="67"/>
  <c r="E23" i="67"/>
  <c r="F23" i="67"/>
  <c r="G23" i="67"/>
  <c r="I23" i="67"/>
  <c r="J23" i="67"/>
  <c r="K23" i="67"/>
  <c r="L23" i="67"/>
  <c r="M23" i="67"/>
  <c r="N23" i="67"/>
  <c r="O23" i="67"/>
  <c r="P23" i="67"/>
  <c r="Q23" i="67"/>
  <c r="S23" i="67"/>
  <c r="T23" i="67"/>
  <c r="U23" i="67"/>
  <c r="V23" i="67"/>
  <c r="W23" i="67"/>
  <c r="A24" i="67"/>
  <c r="H25" i="67"/>
  <c r="R25" i="67"/>
  <c r="R33" i="67" s="1"/>
  <c r="X25" i="67"/>
  <c r="X33" i="67" s="1"/>
  <c r="H26" i="67"/>
  <c r="H33" i="67" s="1"/>
  <c r="R26" i="67"/>
  <c r="X26" i="67"/>
  <c r="H27" i="67"/>
  <c r="B27" i="67" s="1"/>
  <c r="R27" i="67"/>
  <c r="X27" i="67"/>
  <c r="H28" i="67"/>
  <c r="B28" i="67" s="1"/>
  <c r="R28" i="67"/>
  <c r="X28" i="67"/>
  <c r="H29" i="67"/>
  <c r="B29" i="67" s="1"/>
  <c r="R29" i="67"/>
  <c r="X29" i="67"/>
  <c r="H30" i="67"/>
  <c r="B30" i="67" s="1"/>
  <c r="R30" i="67"/>
  <c r="X30" i="67"/>
  <c r="H31" i="67"/>
  <c r="B31" i="67" s="1"/>
  <c r="R31" i="67"/>
  <c r="X31" i="67"/>
  <c r="H32" i="67"/>
  <c r="B32" i="67" s="1"/>
  <c r="R32" i="67"/>
  <c r="X32" i="67"/>
  <c r="C33" i="67"/>
  <c r="D33" i="67"/>
  <c r="E33" i="67"/>
  <c r="F33" i="67"/>
  <c r="G33" i="67"/>
  <c r="I33" i="67"/>
  <c r="E107" i="67" s="1"/>
  <c r="J33" i="67"/>
  <c r="K33" i="67"/>
  <c r="L33" i="67"/>
  <c r="M33" i="67"/>
  <c r="N33" i="67"/>
  <c r="O33" i="67"/>
  <c r="P33" i="67"/>
  <c r="Q33" i="67"/>
  <c r="S33" i="67"/>
  <c r="T33" i="67"/>
  <c r="U33" i="67"/>
  <c r="V33" i="67"/>
  <c r="W33" i="67"/>
  <c r="A34" i="67"/>
  <c r="H35" i="67"/>
  <c r="B35" i="67" s="1"/>
  <c r="R35" i="67"/>
  <c r="R43" i="67" s="1"/>
  <c r="X35" i="67"/>
  <c r="H36" i="67"/>
  <c r="B36" i="67" s="1"/>
  <c r="R36" i="67"/>
  <c r="X36" i="67"/>
  <c r="X43" i="67" s="1"/>
  <c r="H37" i="67"/>
  <c r="B37" i="67" s="1"/>
  <c r="R37" i="67"/>
  <c r="X37" i="67"/>
  <c r="H38" i="67"/>
  <c r="B38" i="67" s="1"/>
  <c r="R38" i="67"/>
  <c r="X38" i="67"/>
  <c r="H39" i="67"/>
  <c r="B39" i="67" s="1"/>
  <c r="R39" i="67"/>
  <c r="X39" i="67"/>
  <c r="H40" i="67"/>
  <c r="B40" i="67" s="1"/>
  <c r="R40" i="67"/>
  <c r="X40" i="67"/>
  <c r="H41" i="67"/>
  <c r="B41" i="67" s="1"/>
  <c r="R41" i="67"/>
  <c r="X41" i="67"/>
  <c r="H42" i="67"/>
  <c r="B42" i="67" s="1"/>
  <c r="R42" i="67"/>
  <c r="X42" i="67"/>
  <c r="C43" i="67"/>
  <c r="D43" i="67"/>
  <c r="E43" i="67"/>
  <c r="F43" i="67"/>
  <c r="G43" i="67"/>
  <c r="I43" i="67"/>
  <c r="J43" i="67"/>
  <c r="K43" i="67"/>
  <c r="L43" i="67"/>
  <c r="M43" i="67"/>
  <c r="N43" i="67"/>
  <c r="O43" i="67"/>
  <c r="P43" i="67"/>
  <c r="Q43" i="67"/>
  <c r="S43" i="67"/>
  <c r="T43" i="67"/>
  <c r="U43" i="67"/>
  <c r="V43" i="67"/>
  <c r="W43" i="67"/>
  <c r="A44" i="67"/>
  <c r="H45" i="67"/>
  <c r="H53" i="67" s="1"/>
  <c r="R45" i="67"/>
  <c r="X45" i="67"/>
  <c r="H46" i="67"/>
  <c r="B46" i="67" s="1"/>
  <c r="R46" i="67"/>
  <c r="X46" i="67"/>
  <c r="X53" i="67" s="1"/>
  <c r="H47" i="67"/>
  <c r="B47" i="67" s="1"/>
  <c r="R47" i="67"/>
  <c r="X47" i="67"/>
  <c r="H48" i="67"/>
  <c r="B48" i="67" s="1"/>
  <c r="R48" i="67"/>
  <c r="X48" i="67"/>
  <c r="H49" i="67"/>
  <c r="B49" i="67" s="1"/>
  <c r="R49" i="67"/>
  <c r="X49" i="67"/>
  <c r="H50" i="67"/>
  <c r="B50" i="67" s="1"/>
  <c r="R50" i="67"/>
  <c r="X50" i="67"/>
  <c r="H51" i="67"/>
  <c r="B51" i="67" s="1"/>
  <c r="R51" i="67"/>
  <c r="X51" i="67"/>
  <c r="H52" i="67"/>
  <c r="B52" i="67" s="1"/>
  <c r="R52" i="67"/>
  <c r="X52" i="67"/>
  <c r="C53" i="67"/>
  <c r="D53" i="67"/>
  <c r="E53" i="67"/>
  <c r="F53" i="67"/>
  <c r="G53" i="67"/>
  <c r="I53" i="67"/>
  <c r="J53" i="67"/>
  <c r="K53" i="67"/>
  <c r="L53" i="67"/>
  <c r="M53" i="67"/>
  <c r="N53" i="67"/>
  <c r="O53" i="67"/>
  <c r="P53" i="67"/>
  <c r="Q53" i="67"/>
  <c r="R53" i="67"/>
  <c r="S53" i="67"/>
  <c r="T53" i="67"/>
  <c r="U53" i="67"/>
  <c r="V53" i="67"/>
  <c r="W53" i="67"/>
  <c r="A54" i="67"/>
  <c r="H55" i="67"/>
  <c r="B55" i="67" s="1"/>
  <c r="R55" i="67"/>
  <c r="R63" i="67" s="1"/>
  <c r="X55" i="67"/>
  <c r="X63" i="67" s="1"/>
  <c r="H56" i="67"/>
  <c r="B56" i="67" s="1"/>
  <c r="R56" i="67"/>
  <c r="X56" i="67"/>
  <c r="H57" i="67"/>
  <c r="B57" i="67" s="1"/>
  <c r="R57" i="67"/>
  <c r="X57" i="67"/>
  <c r="H58" i="67"/>
  <c r="B58" i="67" s="1"/>
  <c r="R58" i="67"/>
  <c r="X58" i="67"/>
  <c r="H59" i="67"/>
  <c r="B59" i="67" s="1"/>
  <c r="R59" i="67"/>
  <c r="X59" i="67"/>
  <c r="H60" i="67"/>
  <c r="B60" i="67" s="1"/>
  <c r="R60" i="67"/>
  <c r="X60" i="67"/>
  <c r="H61" i="67"/>
  <c r="B61" i="67" s="1"/>
  <c r="R61" i="67"/>
  <c r="X61" i="67"/>
  <c r="H62" i="67"/>
  <c r="B62" i="67" s="1"/>
  <c r="R62" i="67"/>
  <c r="X62" i="67"/>
  <c r="C63" i="67"/>
  <c r="D63" i="67"/>
  <c r="E63" i="67"/>
  <c r="F63" i="67"/>
  <c r="G63" i="67"/>
  <c r="I63" i="67"/>
  <c r="J63" i="67"/>
  <c r="K63" i="67"/>
  <c r="L63" i="67"/>
  <c r="M63" i="67"/>
  <c r="N63" i="67"/>
  <c r="O63" i="67"/>
  <c r="P63" i="67"/>
  <c r="Q63" i="67"/>
  <c r="S63" i="67"/>
  <c r="T63" i="67"/>
  <c r="U63" i="67"/>
  <c r="V63" i="67"/>
  <c r="W63" i="67"/>
  <c r="A64" i="67"/>
  <c r="H65" i="67"/>
  <c r="B65" i="67" s="1"/>
  <c r="R65" i="67"/>
  <c r="R73" i="67" s="1"/>
  <c r="X65" i="67"/>
  <c r="H66" i="67"/>
  <c r="B66" i="67" s="1"/>
  <c r="R66" i="67"/>
  <c r="X66" i="67"/>
  <c r="X73" i="67" s="1"/>
  <c r="H67" i="67"/>
  <c r="B67" i="67" s="1"/>
  <c r="R67" i="67"/>
  <c r="X67" i="67"/>
  <c r="H68" i="67"/>
  <c r="R68" i="67"/>
  <c r="B68" i="67" s="1"/>
  <c r="X68" i="67"/>
  <c r="H69" i="67"/>
  <c r="B69" i="67" s="1"/>
  <c r="R69" i="67"/>
  <c r="X69" i="67"/>
  <c r="H70" i="67"/>
  <c r="B70" i="67" s="1"/>
  <c r="R70" i="67"/>
  <c r="X70" i="67"/>
  <c r="H71" i="67"/>
  <c r="R71" i="67"/>
  <c r="B71" i="67" s="1"/>
  <c r="X71" i="67"/>
  <c r="H72" i="67"/>
  <c r="B72" i="67" s="1"/>
  <c r="R72" i="67"/>
  <c r="X72" i="67"/>
  <c r="C73" i="67"/>
  <c r="D73" i="67"/>
  <c r="E73" i="67"/>
  <c r="F73" i="67"/>
  <c r="G73" i="67"/>
  <c r="I73" i="67"/>
  <c r="J73" i="67"/>
  <c r="K73" i="67"/>
  <c r="L73" i="67"/>
  <c r="M73" i="67"/>
  <c r="N73" i="67"/>
  <c r="O73" i="67"/>
  <c r="P73" i="67"/>
  <c r="Q73" i="67"/>
  <c r="S73" i="67"/>
  <c r="T73" i="67"/>
  <c r="U73" i="67"/>
  <c r="V73" i="67"/>
  <c r="W73" i="67"/>
  <c r="A74" i="67"/>
  <c r="H75" i="67"/>
  <c r="H83" i="67" s="1"/>
  <c r="R75" i="67"/>
  <c r="X75" i="67"/>
  <c r="H76" i="67"/>
  <c r="R76" i="67"/>
  <c r="B76" i="67" s="1"/>
  <c r="X76" i="67"/>
  <c r="X83" i="67" s="1"/>
  <c r="H77" i="67"/>
  <c r="B77" i="67" s="1"/>
  <c r="R77" i="67"/>
  <c r="X77" i="67"/>
  <c r="H78" i="67"/>
  <c r="B78" i="67" s="1"/>
  <c r="R78" i="67"/>
  <c r="X78" i="67"/>
  <c r="H79" i="67"/>
  <c r="R79" i="67"/>
  <c r="B79" i="67" s="1"/>
  <c r="X79" i="67"/>
  <c r="H80" i="67"/>
  <c r="B80" i="67" s="1"/>
  <c r="R80" i="67"/>
  <c r="X80" i="67"/>
  <c r="H81" i="67"/>
  <c r="B81" i="67" s="1"/>
  <c r="R81" i="67"/>
  <c r="X81" i="67"/>
  <c r="H82" i="67"/>
  <c r="R82" i="67"/>
  <c r="B82" i="67" s="1"/>
  <c r="X82" i="67"/>
  <c r="C83" i="67"/>
  <c r="D83" i="67"/>
  <c r="E83" i="67"/>
  <c r="F83" i="67"/>
  <c r="G83" i="67"/>
  <c r="I83" i="67"/>
  <c r="J83" i="67"/>
  <c r="K83" i="67"/>
  <c r="L83" i="67"/>
  <c r="M83" i="67"/>
  <c r="N83" i="67"/>
  <c r="O83" i="67"/>
  <c r="P83" i="67"/>
  <c r="Q83" i="67"/>
  <c r="R83" i="67"/>
  <c r="S83" i="67"/>
  <c r="T83" i="67"/>
  <c r="U83" i="67"/>
  <c r="V83" i="67"/>
  <c r="W83" i="67"/>
  <c r="A84" i="67"/>
  <c r="H85" i="67"/>
  <c r="B85" i="67" s="1"/>
  <c r="R85" i="67"/>
  <c r="R93" i="67" s="1"/>
  <c r="X85" i="67"/>
  <c r="X93" i="67" s="1"/>
  <c r="H86" i="67"/>
  <c r="H93" i="67" s="1"/>
  <c r="R86" i="67"/>
  <c r="X86" i="67"/>
  <c r="H87" i="67"/>
  <c r="R87" i="67"/>
  <c r="B87" i="67" s="1"/>
  <c r="X87" i="67"/>
  <c r="H88" i="67"/>
  <c r="B88" i="67" s="1"/>
  <c r="R88" i="67"/>
  <c r="X88" i="67"/>
  <c r="H89" i="67"/>
  <c r="B89" i="67" s="1"/>
  <c r="R89" i="67"/>
  <c r="X89" i="67"/>
  <c r="H90" i="67"/>
  <c r="R90" i="67"/>
  <c r="B90" i="67" s="1"/>
  <c r="X90" i="67"/>
  <c r="H91" i="67"/>
  <c r="B91" i="67" s="1"/>
  <c r="R91" i="67"/>
  <c r="X91" i="67"/>
  <c r="H92" i="67"/>
  <c r="B92" i="67" s="1"/>
  <c r="R92" i="67"/>
  <c r="X92" i="67"/>
  <c r="C93" i="67"/>
  <c r="D93" i="67"/>
  <c r="E93" i="67"/>
  <c r="F93" i="67"/>
  <c r="G93" i="67"/>
  <c r="I93" i="67"/>
  <c r="J93" i="67"/>
  <c r="K93" i="67"/>
  <c r="L93" i="67"/>
  <c r="M93" i="67"/>
  <c r="N93" i="67"/>
  <c r="O93" i="67"/>
  <c r="P93" i="67"/>
  <c r="Q93" i="67"/>
  <c r="S93" i="67"/>
  <c r="T93" i="67"/>
  <c r="U93" i="67"/>
  <c r="V93" i="67"/>
  <c r="W93" i="67"/>
  <c r="A94" i="67"/>
  <c r="H95" i="67"/>
  <c r="R95" i="67"/>
  <c r="B95" i="67" s="1"/>
  <c r="X95" i="67"/>
  <c r="H96" i="67"/>
  <c r="H103" i="67" s="1"/>
  <c r="R96" i="67"/>
  <c r="X96" i="67"/>
  <c r="X103" i="67" s="1"/>
  <c r="H97" i="67"/>
  <c r="B97" i="67" s="1"/>
  <c r="R97" i="67"/>
  <c r="X97" i="67"/>
  <c r="H98" i="67"/>
  <c r="R98" i="67"/>
  <c r="B98" i="67" s="1"/>
  <c r="X98" i="67"/>
  <c r="H99" i="67"/>
  <c r="B99" i="67" s="1"/>
  <c r="R99" i="67"/>
  <c r="X99" i="67"/>
  <c r="H100" i="67"/>
  <c r="B100" i="67" s="1"/>
  <c r="R100" i="67"/>
  <c r="X100" i="67"/>
  <c r="H101" i="67"/>
  <c r="R101" i="67"/>
  <c r="B101" i="67" s="1"/>
  <c r="X101" i="67"/>
  <c r="H102" i="67"/>
  <c r="B102" i="67" s="1"/>
  <c r="R102" i="67"/>
  <c r="X102" i="67"/>
  <c r="C103" i="67"/>
  <c r="D103" i="67"/>
  <c r="E103" i="67"/>
  <c r="F103" i="67"/>
  <c r="G103" i="67"/>
  <c r="I103" i="67"/>
  <c r="J103" i="67"/>
  <c r="K103" i="67"/>
  <c r="L103" i="67"/>
  <c r="M103" i="67"/>
  <c r="N103" i="67"/>
  <c r="O103" i="67"/>
  <c r="P103" i="67"/>
  <c r="Q103" i="67"/>
  <c r="S103" i="67"/>
  <c r="T103" i="67"/>
  <c r="U103" i="67"/>
  <c r="V103" i="67"/>
  <c r="W103" i="67"/>
  <c r="D138" i="67"/>
  <c r="J138" i="67"/>
  <c r="P138" i="67"/>
  <c r="J138" i="5"/>
  <c r="H58" i="5"/>
  <c r="B58" i="5"/>
  <c r="G19" i="1"/>
  <c r="F19" i="1"/>
  <c r="D19" i="1"/>
  <c r="G18" i="1"/>
  <c r="F18" i="1"/>
  <c r="D18" i="1"/>
  <c r="B25" i="1"/>
  <c r="B26" i="1"/>
  <c r="B27" i="1"/>
  <c r="B17" i="1"/>
  <c r="B1" i="67" s="1"/>
  <c r="E105" i="67" s="1"/>
  <c r="B18" i="1"/>
  <c r="B1" i="69" s="1"/>
  <c r="E105" i="69" s="1"/>
  <c r="B19" i="1"/>
  <c r="B1" i="68" s="1"/>
  <c r="E105" i="68" s="1"/>
  <c r="P138" i="68"/>
  <c r="J138" i="68"/>
  <c r="D138" i="68"/>
  <c r="E107" i="68"/>
  <c r="E108" i="68" s="1"/>
  <c r="W103" i="68"/>
  <c r="V103" i="68"/>
  <c r="U103" i="68"/>
  <c r="T103" i="68"/>
  <c r="S103" i="68"/>
  <c r="Q103" i="68"/>
  <c r="P103" i="68"/>
  <c r="O103" i="68"/>
  <c r="N103" i="68"/>
  <c r="M103" i="68"/>
  <c r="L103" i="68"/>
  <c r="K103" i="68"/>
  <c r="J103" i="68"/>
  <c r="I103" i="68"/>
  <c r="G103" i="68"/>
  <c r="F103" i="68"/>
  <c r="E103" i="68"/>
  <c r="D103" i="68"/>
  <c r="C103" i="68"/>
  <c r="X102" i="68"/>
  <c r="R102" i="68"/>
  <c r="H102" i="68"/>
  <c r="B102" i="68" s="1"/>
  <c r="X101" i="68"/>
  <c r="R101" i="68"/>
  <c r="H101" i="68"/>
  <c r="B101" i="68"/>
  <c r="X100" i="68"/>
  <c r="R100" i="68"/>
  <c r="H100" i="68"/>
  <c r="B100" i="68" s="1"/>
  <c r="X99" i="68"/>
  <c r="R99" i="68"/>
  <c r="H99" i="68"/>
  <c r="B99" i="68" s="1"/>
  <c r="X98" i="68"/>
  <c r="R98" i="68"/>
  <c r="H98" i="68"/>
  <c r="B98" i="68"/>
  <c r="X97" i="68"/>
  <c r="R97" i="68"/>
  <c r="R103" i="68" s="1"/>
  <c r="H97" i="68"/>
  <c r="B97" i="68" s="1"/>
  <c r="X96" i="68"/>
  <c r="R96" i="68"/>
  <c r="H96" i="68"/>
  <c r="B96" i="68" s="1"/>
  <c r="X95" i="68"/>
  <c r="X103" i="68" s="1"/>
  <c r="R95" i="68"/>
  <c r="H95" i="68"/>
  <c r="H103" i="68" s="1"/>
  <c r="B95" i="68"/>
  <c r="A94" i="68"/>
  <c r="X93" i="68"/>
  <c r="W93" i="68"/>
  <c r="V93" i="68"/>
  <c r="U93" i="68"/>
  <c r="T93" i="68"/>
  <c r="S93" i="68"/>
  <c r="Q93" i="68"/>
  <c r="P93" i="68"/>
  <c r="O93" i="68"/>
  <c r="N93" i="68"/>
  <c r="M93" i="68"/>
  <c r="L93" i="68"/>
  <c r="K93" i="68"/>
  <c r="J93" i="68"/>
  <c r="I93" i="68"/>
  <c r="G93" i="68"/>
  <c r="F93" i="68"/>
  <c r="E93" i="68"/>
  <c r="D93" i="68"/>
  <c r="C93" i="68"/>
  <c r="X92" i="68"/>
  <c r="R92" i="68"/>
  <c r="H92" i="68"/>
  <c r="B92" i="68" s="1"/>
  <c r="X91" i="68"/>
  <c r="R91" i="68"/>
  <c r="H91" i="68"/>
  <c r="B91" i="68" s="1"/>
  <c r="X90" i="68"/>
  <c r="R90" i="68"/>
  <c r="H90" i="68"/>
  <c r="B90" i="68"/>
  <c r="X89" i="68"/>
  <c r="R89" i="68"/>
  <c r="H89" i="68"/>
  <c r="B89" i="68" s="1"/>
  <c r="X88" i="68"/>
  <c r="R88" i="68"/>
  <c r="H88" i="68"/>
  <c r="B88" i="68" s="1"/>
  <c r="X87" i="68"/>
  <c r="R87" i="68"/>
  <c r="H87" i="68"/>
  <c r="B87" i="68"/>
  <c r="X86" i="68"/>
  <c r="R86" i="68"/>
  <c r="H86" i="68"/>
  <c r="B86" i="68" s="1"/>
  <c r="X85" i="68"/>
  <c r="R85" i="68"/>
  <c r="R93" i="68" s="1"/>
  <c r="H85" i="68"/>
  <c r="H93" i="68" s="1"/>
  <c r="A84" i="68"/>
  <c r="W83" i="68"/>
  <c r="V83" i="68"/>
  <c r="U83" i="68"/>
  <c r="T83" i="68"/>
  <c r="S83" i="68"/>
  <c r="Q83" i="68"/>
  <c r="P83" i="68"/>
  <c r="O83" i="68"/>
  <c r="N83" i="68"/>
  <c r="M83" i="68"/>
  <c r="L83" i="68"/>
  <c r="K83" i="68"/>
  <c r="J83" i="68"/>
  <c r="I83" i="68"/>
  <c r="G83" i="68"/>
  <c r="F83" i="68"/>
  <c r="E83" i="68"/>
  <c r="D83" i="68"/>
  <c r="C83" i="68"/>
  <c r="X82" i="68"/>
  <c r="R82" i="68"/>
  <c r="H82" i="68"/>
  <c r="B82" i="68"/>
  <c r="X81" i="68"/>
  <c r="R81" i="68"/>
  <c r="H81" i="68"/>
  <c r="B81" i="68" s="1"/>
  <c r="X80" i="68"/>
  <c r="R80" i="68"/>
  <c r="H80" i="68"/>
  <c r="B80" i="68" s="1"/>
  <c r="X79" i="68"/>
  <c r="R79" i="68"/>
  <c r="H79" i="68"/>
  <c r="B79" i="68"/>
  <c r="X78" i="68"/>
  <c r="R78" i="68"/>
  <c r="H78" i="68"/>
  <c r="B78" i="68" s="1"/>
  <c r="X77" i="68"/>
  <c r="R77" i="68"/>
  <c r="H77" i="68"/>
  <c r="B77" i="68" s="1"/>
  <c r="X76" i="68"/>
  <c r="R76" i="68"/>
  <c r="H76" i="68"/>
  <c r="B76" i="68"/>
  <c r="X75" i="68"/>
  <c r="X83" i="68" s="1"/>
  <c r="R75" i="68"/>
  <c r="R83" i="68" s="1"/>
  <c r="H75" i="68"/>
  <c r="B75" i="68" s="1"/>
  <c r="B83" i="68" s="1"/>
  <c r="A74" i="68"/>
  <c r="W73" i="68"/>
  <c r="V73" i="68"/>
  <c r="U73" i="68"/>
  <c r="T73" i="68"/>
  <c r="S73" i="68"/>
  <c r="Q73" i="68"/>
  <c r="P73" i="68"/>
  <c r="O73" i="68"/>
  <c r="N73" i="68"/>
  <c r="M73" i="68"/>
  <c r="L73" i="68"/>
  <c r="K73" i="68"/>
  <c r="J73" i="68"/>
  <c r="I73" i="68"/>
  <c r="G73" i="68"/>
  <c r="F73" i="68"/>
  <c r="E73" i="68"/>
  <c r="D73" i="68"/>
  <c r="C73" i="68"/>
  <c r="X72" i="68"/>
  <c r="R72" i="68"/>
  <c r="H72" i="68"/>
  <c r="B72" i="68" s="1"/>
  <c r="X71" i="68"/>
  <c r="R71" i="68"/>
  <c r="H71" i="68"/>
  <c r="B71" i="68"/>
  <c r="X70" i="68"/>
  <c r="R70" i="68"/>
  <c r="H70" i="68"/>
  <c r="B70" i="68" s="1"/>
  <c r="X69" i="68"/>
  <c r="R69" i="68"/>
  <c r="H69" i="68"/>
  <c r="B69" i="68" s="1"/>
  <c r="X68" i="68"/>
  <c r="R68" i="68"/>
  <c r="H68" i="68"/>
  <c r="B68" i="68"/>
  <c r="X67" i="68"/>
  <c r="R67" i="68"/>
  <c r="R73" i="68" s="1"/>
  <c r="H67" i="68"/>
  <c r="B67" i="68" s="1"/>
  <c r="X66" i="68"/>
  <c r="R66" i="68"/>
  <c r="H66" i="68"/>
  <c r="B66" i="68" s="1"/>
  <c r="X65" i="68"/>
  <c r="X73" i="68" s="1"/>
  <c r="R65" i="68"/>
  <c r="H65" i="68"/>
  <c r="H73" i="68" s="1"/>
  <c r="B65" i="68"/>
  <c r="A64" i="68"/>
  <c r="X63" i="68"/>
  <c r="W63" i="68"/>
  <c r="V63" i="68"/>
  <c r="U63" i="68"/>
  <c r="T63" i="68"/>
  <c r="S63" i="68"/>
  <c r="Q63" i="68"/>
  <c r="P63" i="68"/>
  <c r="O63" i="68"/>
  <c r="N63" i="68"/>
  <c r="M63" i="68"/>
  <c r="L63" i="68"/>
  <c r="K63" i="68"/>
  <c r="J63" i="68"/>
  <c r="I63" i="68"/>
  <c r="G63" i="68"/>
  <c r="F63" i="68"/>
  <c r="E63" i="68"/>
  <c r="D63" i="68"/>
  <c r="C63" i="68"/>
  <c r="X62" i="68"/>
  <c r="R62" i="68"/>
  <c r="H62" i="68"/>
  <c r="B62" i="68" s="1"/>
  <c r="X61" i="68"/>
  <c r="R61" i="68"/>
  <c r="H61" i="68"/>
  <c r="B61" i="68" s="1"/>
  <c r="X60" i="68"/>
  <c r="R60" i="68"/>
  <c r="H60" i="68"/>
  <c r="B60" i="68"/>
  <c r="X59" i="68"/>
  <c r="R59" i="68"/>
  <c r="H59" i="68"/>
  <c r="B59" i="68" s="1"/>
  <c r="X58" i="68"/>
  <c r="R58" i="68"/>
  <c r="H58" i="68"/>
  <c r="B58" i="68" s="1"/>
  <c r="X57" i="68"/>
  <c r="R57" i="68"/>
  <c r="H57" i="68"/>
  <c r="B57" i="68"/>
  <c r="X56" i="68"/>
  <c r="R56" i="68"/>
  <c r="H56" i="68"/>
  <c r="B56" i="68" s="1"/>
  <c r="X55" i="68"/>
  <c r="R55" i="68"/>
  <c r="R63" i="68" s="1"/>
  <c r="H55" i="68"/>
  <c r="H63" i="68" s="1"/>
  <c r="A54" i="68"/>
  <c r="W53" i="68"/>
  <c r="V53" i="68"/>
  <c r="U53" i="68"/>
  <c r="T53" i="68"/>
  <c r="S53" i="68"/>
  <c r="Q53" i="68"/>
  <c r="P53" i="68"/>
  <c r="O53" i="68"/>
  <c r="N53" i="68"/>
  <c r="M53" i="68"/>
  <c r="L53" i="68"/>
  <c r="K53" i="68"/>
  <c r="J53" i="68"/>
  <c r="I53" i="68"/>
  <c r="G53" i="68"/>
  <c r="F53" i="68"/>
  <c r="E53" i="68"/>
  <c r="D53" i="68"/>
  <c r="C53" i="68"/>
  <c r="X52" i="68"/>
  <c r="R52" i="68"/>
  <c r="H52" i="68"/>
  <c r="B52" i="68"/>
  <c r="X51" i="68"/>
  <c r="R51" i="68"/>
  <c r="H51" i="68"/>
  <c r="B51" i="68" s="1"/>
  <c r="X50" i="68"/>
  <c r="R50" i="68"/>
  <c r="H50" i="68"/>
  <c r="B50" i="68" s="1"/>
  <c r="X49" i="68"/>
  <c r="R49" i="68"/>
  <c r="H49" i="68"/>
  <c r="B49" i="68"/>
  <c r="X48" i="68"/>
  <c r="R48" i="68"/>
  <c r="H48" i="68"/>
  <c r="B48" i="68" s="1"/>
  <c r="X47" i="68"/>
  <c r="R47" i="68"/>
  <c r="H47" i="68"/>
  <c r="B47" i="68" s="1"/>
  <c r="X46" i="68"/>
  <c r="R46" i="68"/>
  <c r="H46" i="68"/>
  <c r="B46" i="68"/>
  <c r="X45" i="68"/>
  <c r="X53" i="68" s="1"/>
  <c r="R45" i="68"/>
  <c r="R53" i="68" s="1"/>
  <c r="H45" i="68"/>
  <c r="B45" i="68" s="1"/>
  <c r="A44" i="68"/>
  <c r="W43" i="68"/>
  <c r="V43" i="68"/>
  <c r="U43" i="68"/>
  <c r="T43" i="68"/>
  <c r="S43" i="68"/>
  <c r="Q43" i="68"/>
  <c r="P43" i="68"/>
  <c r="O43" i="68"/>
  <c r="N43" i="68"/>
  <c r="M43" i="68"/>
  <c r="L43" i="68"/>
  <c r="K43" i="68"/>
  <c r="J43" i="68"/>
  <c r="I43" i="68"/>
  <c r="G43" i="68"/>
  <c r="F43" i="68"/>
  <c r="E43" i="68"/>
  <c r="D43" i="68"/>
  <c r="C43" i="68"/>
  <c r="X42" i="68"/>
  <c r="R42" i="68"/>
  <c r="H42" i="68"/>
  <c r="B42" i="68" s="1"/>
  <c r="X41" i="68"/>
  <c r="R41" i="68"/>
  <c r="H41" i="68"/>
  <c r="B41" i="68"/>
  <c r="X40" i="68"/>
  <c r="R40" i="68"/>
  <c r="H40" i="68"/>
  <c r="B40" i="68" s="1"/>
  <c r="X39" i="68"/>
  <c r="R39" i="68"/>
  <c r="H39" i="68"/>
  <c r="B39" i="68" s="1"/>
  <c r="X38" i="68"/>
  <c r="R38" i="68"/>
  <c r="H38" i="68"/>
  <c r="B38" i="68"/>
  <c r="X37" i="68"/>
  <c r="R37" i="68"/>
  <c r="R43" i="68" s="1"/>
  <c r="H37" i="68"/>
  <c r="B37" i="68" s="1"/>
  <c r="X36" i="68"/>
  <c r="R36" i="68"/>
  <c r="H36" i="68"/>
  <c r="B36" i="68" s="1"/>
  <c r="X35" i="68"/>
  <c r="X43" i="68" s="1"/>
  <c r="R35" i="68"/>
  <c r="H35" i="68"/>
  <c r="H43" i="68" s="1"/>
  <c r="B35" i="68"/>
  <c r="B43" i="68" s="1"/>
  <c r="A34" i="68"/>
  <c r="X33" i="68"/>
  <c r="W33" i="68"/>
  <c r="V33" i="68"/>
  <c r="U33" i="68"/>
  <c r="T33" i="68"/>
  <c r="S33" i="68"/>
  <c r="Q33" i="68"/>
  <c r="P33" i="68"/>
  <c r="O33" i="68"/>
  <c r="N33" i="68"/>
  <c r="M33" i="68"/>
  <c r="L33" i="68"/>
  <c r="K33" i="68"/>
  <c r="J33" i="68"/>
  <c r="I33" i="68"/>
  <c r="G33" i="68"/>
  <c r="F33" i="68"/>
  <c r="E33" i="68"/>
  <c r="D33" i="68"/>
  <c r="C33" i="68"/>
  <c r="X32" i="68"/>
  <c r="R32" i="68"/>
  <c r="H32" i="68"/>
  <c r="B32" i="68" s="1"/>
  <c r="X31" i="68"/>
  <c r="R31" i="68"/>
  <c r="H31" i="68"/>
  <c r="B31" i="68" s="1"/>
  <c r="X30" i="68"/>
  <c r="R30" i="68"/>
  <c r="H30" i="68"/>
  <c r="B30" i="68"/>
  <c r="X29" i="68"/>
  <c r="R29" i="68"/>
  <c r="H29" i="68"/>
  <c r="B29" i="68" s="1"/>
  <c r="X28" i="68"/>
  <c r="R28" i="68"/>
  <c r="H28" i="68"/>
  <c r="B28" i="68" s="1"/>
  <c r="X27" i="68"/>
  <c r="R27" i="68"/>
  <c r="B27" i="68" s="1"/>
  <c r="H27" i="68"/>
  <c r="X26" i="68"/>
  <c r="R26" i="68"/>
  <c r="H26" i="68"/>
  <c r="B26" i="68" s="1"/>
  <c r="X25" i="68"/>
  <c r="R25" i="68"/>
  <c r="R33" i="68" s="1"/>
  <c r="H25" i="68"/>
  <c r="H33" i="68" s="1"/>
  <c r="A24" i="68"/>
  <c r="W23" i="68"/>
  <c r="V23" i="68"/>
  <c r="U23" i="68"/>
  <c r="T23" i="68"/>
  <c r="S23" i="68"/>
  <c r="Q23" i="68"/>
  <c r="P23" i="68"/>
  <c r="O23" i="68"/>
  <c r="N23" i="68"/>
  <c r="M23" i="68"/>
  <c r="L23" i="68"/>
  <c r="K23" i="68"/>
  <c r="J23" i="68"/>
  <c r="I23" i="68"/>
  <c r="G23" i="68"/>
  <c r="F23" i="68"/>
  <c r="E23" i="68"/>
  <c r="D23" i="68"/>
  <c r="C23" i="68"/>
  <c r="X22" i="68"/>
  <c r="R22" i="68"/>
  <c r="H22" i="68"/>
  <c r="B22" i="68"/>
  <c r="X21" i="68"/>
  <c r="R21" i="68"/>
  <c r="H21" i="68"/>
  <c r="B21" i="68" s="1"/>
  <c r="X20" i="68"/>
  <c r="R20" i="68"/>
  <c r="H20" i="68"/>
  <c r="B20" i="68" s="1"/>
  <c r="X19" i="68"/>
  <c r="R19" i="68"/>
  <c r="H19" i="68"/>
  <c r="B19" i="68"/>
  <c r="X18" i="68"/>
  <c r="R18" i="68"/>
  <c r="H18" i="68"/>
  <c r="B18" i="68" s="1"/>
  <c r="X17" i="68"/>
  <c r="R17" i="68"/>
  <c r="H17" i="68"/>
  <c r="B17" i="68" s="1"/>
  <c r="X16" i="68"/>
  <c r="R16" i="68"/>
  <c r="H16" i="68"/>
  <c r="B16" i="68"/>
  <c r="X15" i="68"/>
  <c r="X23" i="68" s="1"/>
  <c r="R15" i="68"/>
  <c r="R23" i="68" s="1"/>
  <c r="H15" i="68"/>
  <c r="B15" i="68" s="1"/>
  <c r="A14" i="68"/>
  <c r="W13" i="68"/>
  <c r="V13" i="68"/>
  <c r="U13" i="68"/>
  <c r="T13" i="68"/>
  <c r="S13" i="68"/>
  <c r="Q13" i="68"/>
  <c r="P13" i="68"/>
  <c r="O13" i="68"/>
  <c r="N13" i="68"/>
  <c r="M13" i="68"/>
  <c r="L13" i="68"/>
  <c r="K13" i="68"/>
  <c r="J13" i="68"/>
  <c r="I13" i="68"/>
  <c r="G13" i="68"/>
  <c r="F13" i="68"/>
  <c r="E13" i="68"/>
  <c r="D13" i="68"/>
  <c r="C13" i="68"/>
  <c r="X12" i="68"/>
  <c r="R12" i="68"/>
  <c r="H12" i="68"/>
  <c r="B12" i="68" s="1"/>
  <c r="X11" i="68"/>
  <c r="R11" i="68"/>
  <c r="H11" i="68"/>
  <c r="B11" i="68"/>
  <c r="X10" i="68"/>
  <c r="R10" i="68"/>
  <c r="H10" i="68"/>
  <c r="B10" i="68" s="1"/>
  <c r="X9" i="68"/>
  <c r="R9" i="68"/>
  <c r="H9" i="68"/>
  <c r="B9" i="68" s="1"/>
  <c r="X8" i="68"/>
  <c r="R8" i="68"/>
  <c r="H8" i="68"/>
  <c r="B8" i="68"/>
  <c r="X7" i="68"/>
  <c r="R7" i="68"/>
  <c r="H7" i="68"/>
  <c r="B7" i="68" s="1"/>
  <c r="X6" i="68"/>
  <c r="R6" i="68"/>
  <c r="H6" i="68"/>
  <c r="X5" i="68"/>
  <c r="X13" i="68" s="1"/>
  <c r="R5" i="68"/>
  <c r="H5" i="68"/>
  <c r="H13" i="68" s="1"/>
  <c r="B5" i="68"/>
  <c r="A4" i="68"/>
  <c r="P138" i="69"/>
  <c r="J138" i="69"/>
  <c r="D138" i="69"/>
  <c r="E107" i="69"/>
  <c r="E108" i="69" s="1"/>
  <c r="W103" i="69"/>
  <c r="V103" i="69"/>
  <c r="U103" i="69"/>
  <c r="T103" i="69"/>
  <c r="S103" i="69"/>
  <c r="Q103" i="69"/>
  <c r="P103" i="69"/>
  <c r="O103" i="69"/>
  <c r="N103" i="69"/>
  <c r="M103" i="69"/>
  <c r="L103" i="69"/>
  <c r="K103" i="69"/>
  <c r="J103" i="69"/>
  <c r="I103" i="69"/>
  <c r="G103" i="69"/>
  <c r="F103" i="69"/>
  <c r="E103" i="69"/>
  <c r="D103" i="69"/>
  <c r="C103" i="69"/>
  <c r="X102" i="69"/>
  <c r="R102" i="69"/>
  <c r="H102" i="69"/>
  <c r="B102" i="69" s="1"/>
  <c r="X101" i="69"/>
  <c r="R101" i="69"/>
  <c r="H101" i="69"/>
  <c r="B101" i="69"/>
  <c r="X100" i="69"/>
  <c r="R100" i="69"/>
  <c r="H100" i="69"/>
  <c r="B100" i="69" s="1"/>
  <c r="X99" i="69"/>
  <c r="R99" i="69"/>
  <c r="H99" i="69"/>
  <c r="B99" i="69" s="1"/>
  <c r="X98" i="69"/>
  <c r="R98" i="69"/>
  <c r="H98" i="69"/>
  <c r="B98" i="69"/>
  <c r="X97" i="69"/>
  <c r="R97" i="69"/>
  <c r="R103" i="69" s="1"/>
  <c r="H97" i="69"/>
  <c r="X96" i="69"/>
  <c r="R96" i="69"/>
  <c r="H96" i="69"/>
  <c r="B96" i="69" s="1"/>
  <c r="X95" i="69"/>
  <c r="X103" i="69" s="1"/>
  <c r="R95" i="69"/>
  <c r="H95" i="69"/>
  <c r="H103" i="69" s="1"/>
  <c r="B95" i="69"/>
  <c r="A94" i="69"/>
  <c r="X93" i="69"/>
  <c r="W93" i="69"/>
  <c r="V93" i="69"/>
  <c r="U93" i="69"/>
  <c r="T93" i="69"/>
  <c r="S93" i="69"/>
  <c r="Q93" i="69"/>
  <c r="P93" i="69"/>
  <c r="O93" i="69"/>
  <c r="N93" i="69"/>
  <c r="M93" i="69"/>
  <c r="L93" i="69"/>
  <c r="K93" i="69"/>
  <c r="J93" i="69"/>
  <c r="I93" i="69"/>
  <c r="G93" i="69"/>
  <c r="F93" i="69"/>
  <c r="E93" i="69"/>
  <c r="D93" i="69"/>
  <c r="C93" i="69"/>
  <c r="X92" i="69"/>
  <c r="R92" i="69"/>
  <c r="H92" i="69"/>
  <c r="B92" i="69" s="1"/>
  <c r="X91" i="69"/>
  <c r="R91" i="69"/>
  <c r="H91" i="69"/>
  <c r="B91" i="69" s="1"/>
  <c r="X90" i="69"/>
  <c r="R90" i="69"/>
  <c r="H90" i="69"/>
  <c r="B90" i="69"/>
  <c r="X89" i="69"/>
  <c r="R89" i="69"/>
  <c r="H89" i="69"/>
  <c r="B89" i="69" s="1"/>
  <c r="X88" i="69"/>
  <c r="R88" i="69"/>
  <c r="H88" i="69"/>
  <c r="B88" i="69" s="1"/>
  <c r="X87" i="69"/>
  <c r="R87" i="69"/>
  <c r="H87" i="69"/>
  <c r="B87" i="69"/>
  <c r="X86" i="69"/>
  <c r="R86" i="69"/>
  <c r="H86" i="69"/>
  <c r="B86" i="69" s="1"/>
  <c r="X85" i="69"/>
  <c r="R85" i="69"/>
  <c r="R93" i="69" s="1"/>
  <c r="H85" i="69"/>
  <c r="H93" i="69" s="1"/>
  <c r="A84" i="69"/>
  <c r="W83" i="69"/>
  <c r="V83" i="69"/>
  <c r="U83" i="69"/>
  <c r="T83" i="69"/>
  <c r="S83" i="69"/>
  <c r="Q83" i="69"/>
  <c r="P83" i="69"/>
  <c r="O83" i="69"/>
  <c r="N83" i="69"/>
  <c r="M83" i="69"/>
  <c r="L83" i="69"/>
  <c r="K83" i="69"/>
  <c r="J83" i="69"/>
  <c r="I83" i="69"/>
  <c r="G83" i="69"/>
  <c r="F83" i="69"/>
  <c r="E83" i="69"/>
  <c r="D83" i="69"/>
  <c r="C83" i="69"/>
  <c r="X82" i="69"/>
  <c r="R82" i="69"/>
  <c r="H82" i="69"/>
  <c r="B82" i="69"/>
  <c r="X81" i="69"/>
  <c r="R81" i="69"/>
  <c r="H81" i="69"/>
  <c r="B81" i="69" s="1"/>
  <c r="X80" i="69"/>
  <c r="R80" i="69"/>
  <c r="H80" i="69"/>
  <c r="B80" i="69" s="1"/>
  <c r="X79" i="69"/>
  <c r="R79" i="69"/>
  <c r="H79" i="69"/>
  <c r="B79" i="69"/>
  <c r="X78" i="69"/>
  <c r="R78" i="69"/>
  <c r="H78" i="69"/>
  <c r="B78" i="69" s="1"/>
  <c r="X77" i="69"/>
  <c r="R77" i="69"/>
  <c r="H77" i="69"/>
  <c r="B77" i="69" s="1"/>
  <c r="X76" i="69"/>
  <c r="R76" i="69"/>
  <c r="H76" i="69"/>
  <c r="B76" i="69"/>
  <c r="X75" i="69"/>
  <c r="X83" i="69" s="1"/>
  <c r="R75" i="69"/>
  <c r="R83" i="69" s="1"/>
  <c r="H75" i="69"/>
  <c r="B75" i="69" s="1"/>
  <c r="A74" i="69"/>
  <c r="W73" i="69"/>
  <c r="V73" i="69"/>
  <c r="U73" i="69"/>
  <c r="T73" i="69"/>
  <c r="S73" i="69"/>
  <c r="Q73" i="69"/>
  <c r="P73" i="69"/>
  <c r="O73" i="69"/>
  <c r="N73" i="69"/>
  <c r="M73" i="69"/>
  <c r="L73" i="69"/>
  <c r="K73" i="69"/>
  <c r="J73" i="69"/>
  <c r="I73" i="69"/>
  <c r="G73" i="69"/>
  <c r="F73" i="69"/>
  <c r="E73" i="69"/>
  <c r="D73" i="69"/>
  <c r="C73" i="69"/>
  <c r="X72" i="69"/>
  <c r="R72" i="69"/>
  <c r="H72" i="69"/>
  <c r="B72" i="69" s="1"/>
  <c r="X71" i="69"/>
  <c r="R71" i="69"/>
  <c r="H71" i="69"/>
  <c r="B71" i="69"/>
  <c r="X70" i="69"/>
  <c r="R70" i="69"/>
  <c r="H70" i="69"/>
  <c r="B70" i="69" s="1"/>
  <c r="X69" i="69"/>
  <c r="R69" i="69"/>
  <c r="H69" i="69"/>
  <c r="B69" i="69" s="1"/>
  <c r="X68" i="69"/>
  <c r="R68" i="69"/>
  <c r="H68" i="69"/>
  <c r="B68" i="69"/>
  <c r="X67" i="69"/>
  <c r="R67" i="69"/>
  <c r="R73" i="69" s="1"/>
  <c r="H67" i="69"/>
  <c r="B67" i="69" s="1"/>
  <c r="X66" i="69"/>
  <c r="R66" i="69"/>
  <c r="H66" i="69"/>
  <c r="B66" i="69" s="1"/>
  <c r="X65" i="69"/>
  <c r="X73" i="69" s="1"/>
  <c r="R65" i="69"/>
  <c r="H65" i="69"/>
  <c r="H73" i="69" s="1"/>
  <c r="B65" i="69"/>
  <c r="A64" i="69"/>
  <c r="X63" i="69"/>
  <c r="W63" i="69"/>
  <c r="V63" i="69"/>
  <c r="U63" i="69"/>
  <c r="T63" i="69"/>
  <c r="S63" i="69"/>
  <c r="Q63" i="69"/>
  <c r="P63" i="69"/>
  <c r="O63" i="69"/>
  <c r="N63" i="69"/>
  <c r="M63" i="69"/>
  <c r="L63" i="69"/>
  <c r="K63" i="69"/>
  <c r="J63" i="69"/>
  <c r="I63" i="69"/>
  <c r="G63" i="69"/>
  <c r="F63" i="69"/>
  <c r="E63" i="69"/>
  <c r="D63" i="69"/>
  <c r="C63" i="69"/>
  <c r="X62" i="69"/>
  <c r="R62" i="69"/>
  <c r="H62" i="69"/>
  <c r="B62" i="69" s="1"/>
  <c r="X61" i="69"/>
  <c r="R61" i="69"/>
  <c r="H61" i="69"/>
  <c r="B61" i="69" s="1"/>
  <c r="X60" i="69"/>
  <c r="R60" i="69"/>
  <c r="H60" i="69"/>
  <c r="B60" i="69"/>
  <c r="X59" i="69"/>
  <c r="R59" i="69"/>
  <c r="H59" i="69"/>
  <c r="B59" i="69" s="1"/>
  <c r="X58" i="69"/>
  <c r="R58" i="69"/>
  <c r="H58" i="69"/>
  <c r="B58" i="69" s="1"/>
  <c r="X57" i="69"/>
  <c r="R57" i="69"/>
  <c r="H57" i="69"/>
  <c r="B57" i="69"/>
  <c r="X56" i="69"/>
  <c r="R56" i="69"/>
  <c r="H56" i="69"/>
  <c r="B56" i="69" s="1"/>
  <c r="X55" i="69"/>
  <c r="R55" i="69"/>
  <c r="R63" i="69" s="1"/>
  <c r="H55" i="69"/>
  <c r="H63" i="69" s="1"/>
  <c r="A54" i="69"/>
  <c r="W53" i="69"/>
  <c r="V53" i="69"/>
  <c r="U53" i="69"/>
  <c r="T53" i="69"/>
  <c r="S53" i="69"/>
  <c r="Q53" i="69"/>
  <c r="P53" i="69"/>
  <c r="O53" i="69"/>
  <c r="N53" i="69"/>
  <c r="M53" i="69"/>
  <c r="L53" i="69"/>
  <c r="K53" i="69"/>
  <c r="J53" i="69"/>
  <c r="I53" i="69"/>
  <c r="G53" i="69"/>
  <c r="F53" i="69"/>
  <c r="E53" i="69"/>
  <c r="D53" i="69"/>
  <c r="C53" i="69"/>
  <c r="X52" i="69"/>
  <c r="R52" i="69"/>
  <c r="H52" i="69"/>
  <c r="B52" i="69"/>
  <c r="X51" i="69"/>
  <c r="R51" i="69"/>
  <c r="H51" i="69"/>
  <c r="B51" i="69" s="1"/>
  <c r="X50" i="69"/>
  <c r="R50" i="69"/>
  <c r="H50" i="69"/>
  <c r="B50" i="69" s="1"/>
  <c r="X49" i="69"/>
  <c r="R49" i="69"/>
  <c r="H49" i="69"/>
  <c r="B49" i="69"/>
  <c r="X48" i="69"/>
  <c r="R48" i="69"/>
  <c r="H48" i="69"/>
  <c r="B48" i="69" s="1"/>
  <c r="X47" i="69"/>
  <c r="R47" i="69"/>
  <c r="H47" i="69"/>
  <c r="B47" i="69" s="1"/>
  <c r="X46" i="69"/>
  <c r="R46" i="69"/>
  <c r="H46" i="69"/>
  <c r="B46" i="69"/>
  <c r="X45" i="69"/>
  <c r="X53" i="69" s="1"/>
  <c r="R45" i="69"/>
  <c r="R53" i="69" s="1"/>
  <c r="H45" i="69"/>
  <c r="B45" i="69" s="1"/>
  <c r="A44" i="69"/>
  <c r="W43" i="69"/>
  <c r="V43" i="69"/>
  <c r="U43" i="69"/>
  <c r="T43" i="69"/>
  <c r="S43" i="69"/>
  <c r="Q43" i="69"/>
  <c r="P43" i="69"/>
  <c r="O43" i="69"/>
  <c r="N43" i="69"/>
  <c r="M43" i="69"/>
  <c r="L43" i="69"/>
  <c r="K43" i="69"/>
  <c r="J43" i="69"/>
  <c r="I43" i="69"/>
  <c r="G43" i="69"/>
  <c r="F43" i="69"/>
  <c r="E43" i="69"/>
  <c r="D43" i="69"/>
  <c r="C43" i="69"/>
  <c r="X42" i="69"/>
  <c r="R42" i="69"/>
  <c r="H42" i="69"/>
  <c r="B42" i="69" s="1"/>
  <c r="X41" i="69"/>
  <c r="R41" i="69"/>
  <c r="H41" i="69"/>
  <c r="B41" i="69"/>
  <c r="X40" i="69"/>
  <c r="R40" i="69"/>
  <c r="H40" i="69"/>
  <c r="B40" i="69" s="1"/>
  <c r="X39" i="69"/>
  <c r="R39" i="69"/>
  <c r="H39" i="69"/>
  <c r="B39" i="69" s="1"/>
  <c r="X38" i="69"/>
  <c r="R38" i="69"/>
  <c r="H38" i="69"/>
  <c r="B38" i="69"/>
  <c r="X37" i="69"/>
  <c r="R37" i="69"/>
  <c r="R43" i="69" s="1"/>
  <c r="H37" i="69"/>
  <c r="B37" i="69" s="1"/>
  <c r="X36" i="69"/>
  <c r="X43" i="69" s="1"/>
  <c r="R36" i="69"/>
  <c r="H36" i="69"/>
  <c r="B36" i="69" s="1"/>
  <c r="X35" i="69"/>
  <c r="R35" i="69"/>
  <c r="H35" i="69"/>
  <c r="H43" i="69" s="1"/>
  <c r="B35" i="69"/>
  <c r="A34" i="69"/>
  <c r="X33" i="69"/>
  <c r="W33" i="69"/>
  <c r="V33" i="69"/>
  <c r="U33" i="69"/>
  <c r="T33" i="69"/>
  <c r="S33" i="69"/>
  <c r="Q33" i="69"/>
  <c r="P33" i="69"/>
  <c r="O33" i="69"/>
  <c r="N33" i="69"/>
  <c r="M33" i="69"/>
  <c r="L33" i="69"/>
  <c r="K33" i="69"/>
  <c r="J33" i="69"/>
  <c r="I33" i="69"/>
  <c r="G33" i="69"/>
  <c r="F33" i="69"/>
  <c r="E33" i="69"/>
  <c r="D33" i="69"/>
  <c r="C33" i="69"/>
  <c r="X32" i="69"/>
  <c r="R32" i="69"/>
  <c r="H32" i="69"/>
  <c r="B32" i="69" s="1"/>
  <c r="X31" i="69"/>
  <c r="R31" i="69"/>
  <c r="H31" i="69"/>
  <c r="B31" i="69" s="1"/>
  <c r="X30" i="69"/>
  <c r="R30" i="69"/>
  <c r="H30" i="69"/>
  <c r="B30" i="69"/>
  <c r="X29" i="69"/>
  <c r="R29" i="69"/>
  <c r="H29" i="69"/>
  <c r="B29" i="69" s="1"/>
  <c r="X28" i="69"/>
  <c r="R28" i="69"/>
  <c r="H28" i="69"/>
  <c r="B28" i="69" s="1"/>
  <c r="X27" i="69"/>
  <c r="R27" i="69"/>
  <c r="H27" i="69"/>
  <c r="B27" i="69"/>
  <c r="X26" i="69"/>
  <c r="R26" i="69"/>
  <c r="H26" i="69"/>
  <c r="B26" i="69" s="1"/>
  <c r="X25" i="69"/>
  <c r="R25" i="69"/>
  <c r="R33" i="69" s="1"/>
  <c r="H25" i="69"/>
  <c r="H33" i="69" s="1"/>
  <c r="A24" i="69"/>
  <c r="W23" i="69"/>
  <c r="V23" i="69"/>
  <c r="U23" i="69"/>
  <c r="T23" i="69"/>
  <c r="S23" i="69"/>
  <c r="Q23" i="69"/>
  <c r="P23" i="69"/>
  <c r="O23" i="69"/>
  <c r="N23" i="69"/>
  <c r="M23" i="69"/>
  <c r="L23" i="69"/>
  <c r="K23" i="69"/>
  <c r="J23" i="69"/>
  <c r="I23" i="69"/>
  <c r="G23" i="69"/>
  <c r="F23" i="69"/>
  <c r="E23" i="69"/>
  <c r="D23" i="69"/>
  <c r="C23" i="69"/>
  <c r="X22" i="69"/>
  <c r="R22" i="69"/>
  <c r="H22" i="69"/>
  <c r="B22" i="69"/>
  <c r="X21" i="69"/>
  <c r="R21" i="69"/>
  <c r="H21" i="69"/>
  <c r="B21" i="69" s="1"/>
  <c r="X20" i="69"/>
  <c r="R20" i="69"/>
  <c r="H20" i="69"/>
  <c r="B20" i="69" s="1"/>
  <c r="X19" i="69"/>
  <c r="R19" i="69"/>
  <c r="H19" i="69"/>
  <c r="B19" i="69"/>
  <c r="X18" i="69"/>
  <c r="R18" i="69"/>
  <c r="H18" i="69"/>
  <c r="B18" i="69" s="1"/>
  <c r="X17" i="69"/>
  <c r="R17" i="69"/>
  <c r="H17" i="69"/>
  <c r="B17" i="69" s="1"/>
  <c r="X16" i="69"/>
  <c r="R16" i="69"/>
  <c r="H16" i="69"/>
  <c r="B16" i="69"/>
  <c r="X15" i="69"/>
  <c r="X23" i="69" s="1"/>
  <c r="R15" i="69"/>
  <c r="R23" i="69" s="1"/>
  <c r="H15" i="69"/>
  <c r="B15" i="69" s="1"/>
  <c r="A14" i="69"/>
  <c r="W13" i="69"/>
  <c r="V13" i="69"/>
  <c r="U13" i="69"/>
  <c r="T13" i="69"/>
  <c r="S13" i="69"/>
  <c r="Q13" i="69"/>
  <c r="P13" i="69"/>
  <c r="O13" i="69"/>
  <c r="N13" i="69"/>
  <c r="M13" i="69"/>
  <c r="L13" i="69"/>
  <c r="K13" i="69"/>
  <c r="J13" i="69"/>
  <c r="I13" i="69"/>
  <c r="G13" i="69"/>
  <c r="F13" i="69"/>
  <c r="E13" i="69"/>
  <c r="D13" i="69"/>
  <c r="C13" i="69"/>
  <c r="X12" i="69"/>
  <c r="R12" i="69"/>
  <c r="H12" i="69"/>
  <c r="B12" i="69" s="1"/>
  <c r="X11" i="69"/>
  <c r="R11" i="69"/>
  <c r="H11" i="69"/>
  <c r="B11" i="69"/>
  <c r="X10" i="69"/>
  <c r="R10" i="69"/>
  <c r="H10" i="69"/>
  <c r="B10" i="69" s="1"/>
  <c r="X9" i="69"/>
  <c r="R9" i="69"/>
  <c r="H9" i="69"/>
  <c r="B9" i="69" s="1"/>
  <c r="X8" i="69"/>
  <c r="R8" i="69"/>
  <c r="H8" i="69"/>
  <c r="B8" i="69"/>
  <c r="X7" i="69"/>
  <c r="R7" i="69"/>
  <c r="R13" i="69" s="1"/>
  <c r="H7" i="69"/>
  <c r="B7" i="69" s="1"/>
  <c r="X6" i="69"/>
  <c r="X13" i="69" s="1"/>
  <c r="R6" i="69"/>
  <c r="H6" i="69"/>
  <c r="B6" i="69" s="1"/>
  <c r="X5" i="69"/>
  <c r="R5" i="69"/>
  <c r="H5" i="69"/>
  <c r="H13" i="69" s="1"/>
  <c r="B5" i="69"/>
  <c r="A4" i="69"/>
  <c r="E108" i="5"/>
  <c r="E107" i="5"/>
  <c r="R103" i="5"/>
  <c r="R93" i="5"/>
  <c r="R83" i="5"/>
  <c r="R73" i="5"/>
  <c r="R63" i="5"/>
  <c r="R53" i="5"/>
  <c r="R43" i="5"/>
  <c r="R33" i="5"/>
  <c r="B19" i="67" l="1"/>
  <c r="B25" i="67"/>
  <c r="B63" i="67"/>
  <c r="F107" i="67"/>
  <c r="F108" i="67" s="1"/>
  <c r="B73" i="67"/>
  <c r="B43" i="67"/>
  <c r="B13" i="67"/>
  <c r="B33" i="67"/>
  <c r="E108" i="67"/>
  <c r="F17" i="1"/>
  <c r="B86" i="67"/>
  <c r="B93" i="67" s="1"/>
  <c r="B26" i="67"/>
  <c r="B15" i="67"/>
  <c r="B23" i="67" s="1"/>
  <c r="H73" i="67"/>
  <c r="H43" i="67"/>
  <c r="H13" i="67"/>
  <c r="H63" i="67"/>
  <c r="B96" i="67"/>
  <c r="B103" i="67" s="1"/>
  <c r="R103" i="67"/>
  <c r="D107" i="67" s="1"/>
  <c r="B75" i="67"/>
  <c r="B83" i="67" s="1"/>
  <c r="B45" i="67"/>
  <c r="B53" i="67" s="1"/>
  <c r="B97" i="69"/>
  <c r="B103" i="69" s="1"/>
  <c r="R13" i="68"/>
  <c r="D107" i="68" s="1"/>
  <c r="B6" i="68"/>
  <c r="B23" i="68"/>
  <c r="B13" i="68"/>
  <c r="B73" i="68"/>
  <c r="B53" i="68"/>
  <c r="F107" i="68"/>
  <c r="F108" i="68" s="1"/>
  <c r="B103" i="68"/>
  <c r="B25" i="68"/>
  <c r="B33" i="68" s="1"/>
  <c r="B55" i="68"/>
  <c r="B63" i="68" s="1"/>
  <c r="B85" i="68"/>
  <c r="B93" i="68" s="1"/>
  <c r="H23" i="68"/>
  <c r="C107" i="68" s="1"/>
  <c r="H53" i="68"/>
  <c r="H83" i="68"/>
  <c r="B83" i="69"/>
  <c r="F107" i="69"/>
  <c r="F108" i="69" s="1"/>
  <c r="B73" i="69"/>
  <c r="D107" i="69"/>
  <c r="B53" i="69"/>
  <c r="B43" i="69"/>
  <c r="B23" i="69"/>
  <c r="B13" i="69"/>
  <c r="H53" i="69"/>
  <c r="B25" i="69"/>
  <c r="B33" i="69" s="1"/>
  <c r="B55" i="69"/>
  <c r="B63" i="69" s="1"/>
  <c r="B85" i="69"/>
  <c r="B93" i="69" s="1"/>
  <c r="H23" i="69"/>
  <c r="C107" i="69" s="1"/>
  <c r="H83" i="69"/>
  <c r="D108" i="67" l="1"/>
  <c r="E17" i="1"/>
  <c r="C107" i="67"/>
  <c r="D17" i="1"/>
  <c r="G17" i="1"/>
  <c r="D108" i="68"/>
  <c r="E19" i="1"/>
  <c r="D108" i="69"/>
  <c r="E18" i="1"/>
  <c r="C108" i="68"/>
  <c r="G107" i="68"/>
  <c r="C108" i="69"/>
  <c r="G107" i="69"/>
  <c r="G107" i="67" l="1"/>
  <c r="C108" i="67"/>
  <c r="G108" i="67" s="1"/>
  <c r="G108" i="68"/>
  <c r="G108" i="69"/>
  <c r="B22" i="5" l="1"/>
  <c r="D12" i="1" s="1"/>
  <c r="B16" i="5"/>
  <c r="D6" i="1" s="1"/>
  <c r="B15" i="5"/>
  <c r="D5" i="1" s="1"/>
  <c r="B32" i="5"/>
  <c r="E12" i="1" s="1"/>
  <c r="B28" i="5"/>
  <c r="E8" i="1" s="1"/>
  <c r="B27" i="5"/>
  <c r="E7" i="1" s="1"/>
  <c r="B72" i="5"/>
  <c r="I12" i="1" s="1"/>
  <c r="G25" i="1"/>
  <c r="G26" i="1"/>
  <c r="G27" i="1"/>
  <c r="F25" i="1"/>
  <c r="F26" i="1"/>
  <c r="F27" i="1"/>
  <c r="E25" i="1"/>
  <c r="E26" i="1"/>
  <c r="E27" i="1"/>
  <c r="D25" i="1"/>
  <c r="D26" i="1"/>
  <c r="D27" i="1"/>
  <c r="C27" i="1" s="1"/>
  <c r="F24" i="1"/>
  <c r="F16" i="1"/>
  <c r="B24" i="1"/>
  <c r="R15" i="5"/>
  <c r="X102" i="5"/>
  <c r="R102" i="5"/>
  <c r="B102" i="5" s="1"/>
  <c r="L12" i="1" s="1"/>
  <c r="H102" i="5"/>
  <c r="X101" i="5"/>
  <c r="R101" i="5"/>
  <c r="H101" i="5"/>
  <c r="B101" i="5" s="1"/>
  <c r="L11" i="1" s="1"/>
  <c r="X100" i="5"/>
  <c r="R100" i="5"/>
  <c r="H100" i="5"/>
  <c r="X99" i="5"/>
  <c r="R99" i="5"/>
  <c r="H99" i="5"/>
  <c r="X98" i="5"/>
  <c r="R98" i="5"/>
  <c r="H98" i="5"/>
  <c r="X97" i="5"/>
  <c r="R97" i="5"/>
  <c r="H97" i="5"/>
  <c r="B97" i="5" s="1"/>
  <c r="L7" i="1" s="1"/>
  <c r="X96" i="5"/>
  <c r="R96" i="5"/>
  <c r="H96" i="5"/>
  <c r="X95" i="5"/>
  <c r="R95" i="5"/>
  <c r="H95" i="5"/>
  <c r="X92" i="5"/>
  <c r="R92" i="5"/>
  <c r="H92" i="5"/>
  <c r="X91" i="5"/>
  <c r="R91" i="5"/>
  <c r="H91" i="5"/>
  <c r="X90" i="5"/>
  <c r="R90" i="5"/>
  <c r="H90" i="5"/>
  <c r="X89" i="5"/>
  <c r="R89" i="5"/>
  <c r="H89" i="5"/>
  <c r="X88" i="5"/>
  <c r="R88" i="5"/>
  <c r="H88" i="5"/>
  <c r="X87" i="5"/>
  <c r="R87" i="5"/>
  <c r="H87" i="5"/>
  <c r="B87" i="5" s="1"/>
  <c r="K7" i="1" s="1"/>
  <c r="X86" i="5"/>
  <c r="R86" i="5"/>
  <c r="H86" i="5"/>
  <c r="X85" i="5"/>
  <c r="R85" i="5"/>
  <c r="H85" i="5"/>
  <c r="X82" i="5"/>
  <c r="R82" i="5"/>
  <c r="H82" i="5"/>
  <c r="X81" i="5"/>
  <c r="R81" i="5"/>
  <c r="H81" i="5"/>
  <c r="B81" i="5" s="1"/>
  <c r="J11" i="1" s="1"/>
  <c r="X80" i="5"/>
  <c r="R80" i="5"/>
  <c r="H80" i="5"/>
  <c r="X79" i="5"/>
  <c r="R79" i="5"/>
  <c r="H79" i="5"/>
  <c r="X78" i="5"/>
  <c r="R78" i="5"/>
  <c r="H78" i="5"/>
  <c r="X77" i="5"/>
  <c r="R77" i="5"/>
  <c r="H77" i="5"/>
  <c r="B77" i="5" s="1"/>
  <c r="J7" i="1" s="1"/>
  <c r="X76" i="5"/>
  <c r="R76" i="5"/>
  <c r="H76" i="5"/>
  <c r="X75" i="5"/>
  <c r="R75" i="5"/>
  <c r="H75" i="5"/>
  <c r="X72" i="5"/>
  <c r="R72" i="5"/>
  <c r="H72" i="5"/>
  <c r="X71" i="5"/>
  <c r="R71" i="5"/>
  <c r="H71" i="5"/>
  <c r="B71" i="5" s="1"/>
  <c r="I11" i="1" s="1"/>
  <c r="X70" i="5"/>
  <c r="R70" i="5"/>
  <c r="H70" i="5"/>
  <c r="X69" i="5"/>
  <c r="R69" i="5"/>
  <c r="H69" i="5"/>
  <c r="X68" i="5"/>
  <c r="R68" i="5"/>
  <c r="H68" i="5"/>
  <c r="X67" i="5"/>
  <c r="R67" i="5"/>
  <c r="H67" i="5"/>
  <c r="B67" i="5" s="1"/>
  <c r="I7" i="1" s="1"/>
  <c r="X66" i="5"/>
  <c r="R66" i="5"/>
  <c r="H66" i="5"/>
  <c r="X65" i="5"/>
  <c r="R65" i="5"/>
  <c r="H65" i="5"/>
  <c r="X62" i="5"/>
  <c r="R62" i="5"/>
  <c r="H62" i="5"/>
  <c r="X61" i="5"/>
  <c r="R61" i="5"/>
  <c r="H61" i="5"/>
  <c r="B61" i="5" s="1"/>
  <c r="H11" i="1" s="1"/>
  <c r="X60" i="5"/>
  <c r="R60" i="5"/>
  <c r="H60" i="5"/>
  <c r="X59" i="5"/>
  <c r="R59" i="5"/>
  <c r="H59" i="5"/>
  <c r="X58" i="5"/>
  <c r="R58" i="5"/>
  <c r="X57" i="5"/>
  <c r="R57" i="5"/>
  <c r="H57" i="5"/>
  <c r="B57" i="5" s="1"/>
  <c r="H7" i="1" s="1"/>
  <c r="X56" i="5"/>
  <c r="R56" i="5"/>
  <c r="H56" i="5"/>
  <c r="B56" i="5" s="1"/>
  <c r="H6" i="1" s="1"/>
  <c r="X55" i="5"/>
  <c r="R55" i="5"/>
  <c r="H55" i="5"/>
  <c r="X52" i="5"/>
  <c r="R52" i="5"/>
  <c r="B52" i="5" s="1"/>
  <c r="G12" i="1" s="1"/>
  <c r="H52" i="5"/>
  <c r="X51" i="5"/>
  <c r="R51" i="5"/>
  <c r="H51" i="5"/>
  <c r="B51" i="5" s="1"/>
  <c r="G11" i="1" s="1"/>
  <c r="X50" i="5"/>
  <c r="R50" i="5"/>
  <c r="H50" i="5"/>
  <c r="X49" i="5"/>
  <c r="R49" i="5"/>
  <c r="H49" i="5"/>
  <c r="X48" i="5"/>
  <c r="R48" i="5"/>
  <c r="H48" i="5"/>
  <c r="X47" i="5"/>
  <c r="R47" i="5"/>
  <c r="H47" i="5"/>
  <c r="B47" i="5" s="1"/>
  <c r="G7" i="1" s="1"/>
  <c r="X46" i="5"/>
  <c r="R46" i="5"/>
  <c r="H46" i="5"/>
  <c r="X45" i="5"/>
  <c r="R45" i="5"/>
  <c r="H45" i="5"/>
  <c r="X42" i="5"/>
  <c r="R42" i="5"/>
  <c r="H42" i="5"/>
  <c r="X41" i="5"/>
  <c r="R41" i="5"/>
  <c r="H41" i="5"/>
  <c r="X40" i="5"/>
  <c r="R40" i="5"/>
  <c r="H40" i="5"/>
  <c r="B40" i="5" s="1"/>
  <c r="F10" i="1" s="1"/>
  <c r="X39" i="5"/>
  <c r="R39" i="5"/>
  <c r="H39" i="5"/>
  <c r="X38" i="5"/>
  <c r="R38" i="5"/>
  <c r="H38" i="5"/>
  <c r="X37" i="5"/>
  <c r="R37" i="5"/>
  <c r="H37" i="5"/>
  <c r="B37" i="5" s="1"/>
  <c r="F7" i="1" s="1"/>
  <c r="X36" i="5"/>
  <c r="R36" i="5"/>
  <c r="H36" i="5"/>
  <c r="X35" i="5"/>
  <c r="R35" i="5"/>
  <c r="H35" i="5"/>
  <c r="X32" i="5"/>
  <c r="R32" i="5"/>
  <c r="H32" i="5"/>
  <c r="X31" i="5"/>
  <c r="R31" i="5"/>
  <c r="B31" i="5" s="1"/>
  <c r="E11" i="1" s="1"/>
  <c r="H31" i="5"/>
  <c r="X30" i="5"/>
  <c r="R30" i="5"/>
  <c r="H30" i="5"/>
  <c r="E10" i="1" s="1"/>
  <c r="X29" i="5"/>
  <c r="R29" i="5"/>
  <c r="H29" i="5"/>
  <c r="B29" i="5" s="1"/>
  <c r="E9" i="1" s="1"/>
  <c r="X28" i="5"/>
  <c r="R28" i="5"/>
  <c r="H28" i="5"/>
  <c r="X27" i="5"/>
  <c r="R27" i="5"/>
  <c r="H27" i="5"/>
  <c r="X26" i="5"/>
  <c r="B26" i="5" s="1"/>
  <c r="E6" i="1" s="1"/>
  <c r="R26" i="5"/>
  <c r="H26" i="5"/>
  <c r="X25" i="5"/>
  <c r="B25" i="5" s="1"/>
  <c r="E5" i="1" s="1"/>
  <c r="R25" i="5"/>
  <c r="H25" i="5"/>
  <c r="X22" i="5"/>
  <c r="R22" i="5"/>
  <c r="H22" i="5"/>
  <c r="X21" i="5"/>
  <c r="R21" i="5"/>
  <c r="H21" i="5"/>
  <c r="B21" i="5" s="1"/>
  <c r="D11" i="1" s="1"/>
  <c r="X20" i="5"/>
  <c r="R20" i="5"/>
  <c r="H20" i="5"/>
  <c r="B20" i="5" s="1"/>
  <c r="D10" i="1" s="1"/>
  <c r="X19" i="5"/>
  <c r="R19" i="5"/>
  <c r="H19" i="5"/>
  <c r="B19" i="5" s="1"/>
  <c r="D9" i="1" s="1"/>
  <c r="X18" i="5"/>
  <c r="R18" i="5"/>
  <c r="H18" i="5"/>
  <c r="B18" i="5" s="1"/>
  <c r="D8" i="1" s="1"/>
  <c r="X17" i="5"/>
  <c r="R17" i="5"/>
  <c r="R23" i="5" s="1"/>
  <c r="H17" i="5"/>
  <c r="B17" i="5" s="1"/>
  <c r="D7" i="1" s="1"/>
  <c r="X16" i="5"/>
  <c r="R16" i="5"/>
  <c r="H16" i="5"/>
  <c r="X15" i="5"/>
  <c r="H15" i="5"/>
  <c r="X6" i="5"/>
  <c r="X7" i="5"/>
  <c r="X8" i="5"/>
  <c r="X9" i="5"/>
  <c r="X10" i="5"/>
  <c r="X11" i="5"/>
  <c r="X12" i="5"/>
  <c r="X5" i="5"/>
  <c r="R6" i="5"/>
  <c r="R7" i="5"/>
  <c r="R8" i="5"/>
  <c r="R9" i="5"/>
  <c r="R10" i="5"/>
  <c r="R11" i="5"/>
  <c r="R12" i="5"/>
  <c r="R5" i="5"/>
  <c r="A94" i="5"/>
  <c r="A84" i="5"/>
  <c r="A74" i="5"/>
  <c r="A64" i="5"/>
  <c r="A54" i="5"/>
  <c r="A44" i="5"/>
  <c r="W103" i="5"/>
  <c r="V103" i="5"/>
  <c r="U103" i="5"/>
  <c r="T103" i="5"/>
  <c r="S103" i="5"/>
  <c r="Q103" i="5"/>
  <c r="P103" i="5"/>
  <c r="O103" i="5"/>
  <c r="N103" i="5"/>
  <c r="M103" i="5"/>
  <c r="L103" i="5"/>
  <c r="K103" i="5"/>
  <c r="J103" i="5"/>
  <c r="I103" i="5"/>
  <c r="G103" i="5"/>
  <c r="F103" i="5"/>
  <c r="E103" i="5"/>
  <c r="D103" i="5"/>
  <c r="C103" i="5"/>
  <c r="W93" i="5"/>
  <c r="V93" i="5"/>
  <c r="U93" i="5"/>
  <c r="T93" i="5"/>
  <c r="S93" i="5"/>
  <c r="Q93" i="5"/>
  <c r="P93" i="5"/>
  <c r="O93" i="5"/>
  <c r="N93" i="5"/>
  <c r="M93" i="5"/>
  <c r="L93" i="5"/>
  <c r="K93" i="5"/>
  <c r="J93" i="5"/>
  <c r="I93" i="5"/>
  <c r="G93" i="5"/>
  <c r="F93" i="5"/>
  <c r="E93" i="5"/>
  <c r="D93" i="5"/>
  <c r="C93" i="5"/>
  <c r="W83" i="5"/>
  <c r="V83" i="5"/>
  <c r="U83" i="5"/>
  <c r="T83" i="5"/>
  <c r="S83" i="5"/>
  <c r="Q83" i="5"/>
  <c r="P83" i="5"/>
  <c r="O83" i="5"/>
  <c r="N83" i="5"/>
  <c r="M83" i="5"/>
  <c r="L83" i="5"/>
  <c r="K83" i="5"/>
  <c r="J83" i="5"/>
  <c r="I83" i="5"/>
  <c r="G83" i="5"/>
  <c r="F83" i="5"/>
  <c r="E83" i="5"/>
  <c r="D83" i="5"/>
  <c r="C83" i="5"/>
  <c r="B82" i="5"/>
  <c r="J12" i="1" s="1"/>
  <c r="W73" i="5"/>
  <c r="V73" i="5"/>
  <c r="U73" i="5"/>
  <c r="T73" i="5"/>
  <c r="S73" i="5"/>
  <c r="Q73" i="5"/>
  <c r="P73" i="5"/>
  <c r="O73" i="5"/>
  <c r="N73" i="5"/>
  <c r="M73" i="5"/>
  <c r="L73" i="5"/>
  <c r="K73" i="5"/>
  <c r="J73" i="5"/>
  <c r="I73" i="5"/>
  <c r="G73" i="5"/>
  <c r="F73" i="5"/>
  <c r="E73" i="5"/>
  <c r="D73" i="5"/>
  <c r="C73" i="5"/>
  <c r="W63" i="5"/>
  <c r="V63" i="5"/>
  <c r="U63" i="5"/>
  <c r="T63" i="5"/>
  <c r="S63" i="5"/>
  <c r="Q63" i="5"/>
  <c r="P63" i="5"/>
  <c r="O63" i="5"/>
  <c r="N63" i="5"/>
  <c r="M63" i="5"/>
  <c r="L63" i="5"/>
  <c r="K63" i="5"/>
  <c r="J63" i="5"/>
  <c r="I63" i="5"/>
  <c r="G63" i="5"/>
  <c r="F63" i="5"/>
  <c r="E63" i="5"/>
  <c r="D63" i="5"/>
  <c r="C63" i="5"/>
  <c r="W53" i="5"/>
  <c r="V53" i="5"/>
  <c r="U53" i="5"/>
  <c r="T53" i="5"/>
  <c r="S53" i="5"/>
  <c r="Q53" i="5"/>
  <c r="P53" i="5"/>
  <c r="O53" i="5"/>
  <c r="N53" i="5"/>
  <c r="M53" i="5"/>
  <c r="L53" i="5"/>
  <c r="K53" i="5"/>
  <c r="J53" i="5"/>
  <c r="I53" i="5"/>
  <c r="G53" i="5"/>
  <c r="F53" i="5"/>
  <c r="E53" i="5"/>
  <c r="D53" i="5"/>
  <c r="C53" i="5"/>
  <c r="A34" i="5"/>
  <c r="A24" i="5"/>
  <c r="W43" i="5"/>
  <c r="V43" i="5"/>
  <c r="U43" i="5"/>
  <c r="T43" i="5"/>
  <c r="S43" i="5"/>
  <c r="Q43" i="5"/>
  <c r="P43" i="5"/>
  <c r="O43" i="5"/>
  <c r="N43" i="5"/>
  <c r="M43" i="5"/>
  <c r="L43" i="5"/>
  <c r="K43" i="5"/>
  <c r="J43" i="5"/>
  <c r="I43" i="5"/>
  <c r="G43" i="5"/>
  <c r="F43" i="5"/>
  <c r="E43" i="5"/>
  <c r="D43" i="5"/>
  <c r="C43" i="5"/>
  <c r="W23" i="5"/>
  <c r="V23" i="5"/>
  <c r="U23" i="5"/>
  <c r="T23" i="5"/>
  <c r="S23" i="5"/>
  <c r="Q23" i="5"/>
  <c r="P23" i="5"/>
  <c r="O23" i="5"/>
  <c r="N23" i="5"/>
  <c r="M23" i="5"/>
  <c r="L23" i="5"/>
  <c r="K23" i="5"/>
  <c r="J23" i="5"/>
  <c r="I23" i="5"/>
  <c r="G23" i="5"/>
  <c r="F23" i="5"/>
  <c r="E23" i="5"/>
  <c r="D23" i="5"/>
  <c r="C23" i="5"/>
  <c r="A14" i="5"/>
  <c r="H6" i="5"/>
  <c r="H7" i="5"/>
  <c r="H8" i="5"/>
  <c r="H9" i="5"/>
  <c r="H10" i="5"/>
  <c r="H11" i="5"/>
  <c r="H12" i="5"/>
  <c r="H5" i="5"/>
  <c r="L4" i="1"/>
  <c r="K4" i="1"/>
  <c r="J4" i="1"/>
  <c r="I4" i="1"/>
  <c r="H4" i="1"/>
  <c r="G4" i="1"/>
  <c r="W33" i="5"/>
  <c r="V33" i="5"/>
  <c r="U33" i="5"/>
  <c r="T33" i="5"/>
  <c r="S33" i="5"/>
  <c r="Q33" i="5"/>
  <c r="P33" i="5"/>
  <c r="O33" i="5"/>
  <c r="N33" i="5"/>
  <c r="M33" i="5"/>
  <c r="L33" i="5"/>
  <c r="K33" i="5"/>
  <c r="J33" i="5"/>
  <c r="I33" i="5"/>
  <c r="G33" i="5"/>
  <c r="F33" i="5"/>
  <c r="E33" i="5"/>
  <c r="D33" i="5"/>
  <c r="C33" i="5"/>
  <c r="A4" i="5"/>
  <c r="C19" i="1"/>
  <c r="P138" i="5"/>
  <c r="D138" i="5"/>
  <c r="C18" i="1"/>
  <c r="C17" i="1"/>
  <c r="W13" i="5"/>
  <c r="V13" i="5"/>
  <c r="U13" i="5"/>
  <c r="T13" i="5"/>
  <c r="S13" i="5"/>
  <c r="Q13" i="5"/>
  <c r="P13" i="5"/>
  <c r="O13" i="5"/>
  <c r="N13" i="5"/>
  <c r="M13" i="5"/>
  <c r="L13" i="5"/>
  <c r="K13" i="5"/>
  <c r="J13" i="5"/>
  <c r="I13" i="5"/>
  <c r="G13" i="5"/>
  <c r="F13" i="5"/>
  <c r="E13" i="5"/>
  <c r="D13" i="5"/>
  <c r="C13" i="5"/>
  <c r="B16" i="1"/>
  <c r="F4" i="1"/>
  <c r="E4" i="1"/>
  <c r="D4" i="1"/>
  <c r="C4" i="1"/>
  <c r="B3" i="1"/>
  <c r="R13" i="5" l="1"/>
  <c r="D107" i="5" s="1"/>
  <c r="D108" i="5" s="1"/>
  <c r="B41" i="5"/>
  <c r="F11" i="1" s="1"/>
  <c r="B91" i="5"/>
  <c r="K11" i="1" s="1"/>
  <c r="F28" i="1"/>
  <c r="C26" i="1"/>
  <c r="C25" i="1"/>
  <c r="F20" i="1"/>
  <c r="H13" i="5"/>
  <c r="B48" i="5"/>
  <c r="G8" i="1" s="1"/>
  <c r="B68" i="5"/>
  <c r="I8" i="1" s="1"/>
  <c r="B78" i="5"/>
  <c r="J8" i="1" s="1"/>
  <c r="B88" i="5"/>
  <c r="K8" i="1" s="1"/>
  <c r="B92" i="5"/>
  <c r="K12" i="1" s="1"/>
  <c r="B98" i="5"/>
  <c r="L8" i="1" s="1"/>
  <c r="B50" i="5"/>
  <c r="G10" i="1" s="1"/>
  <c r="B70" i="5"/>
  <c r="I10" i="1" s="1"/>
  <c r="X53" i="5"/>
  <c r="B60" i="5"/>
  <c r="H10" i="1" s="1"/>
  <c r="X73" i="5"/>
  <c r="X83" i="5"/>
  <c r="X93" i="5"/>
  <c r="X103" i="5"/>
  <c r="B100" i="5"/>
  <c r="L10" i="1" s="1"/>
  <c r="B39" i="5"/>
  <c r="F9" i="1" s="1"/>
  <c r="B49" i="5"/>
  <c r="G9" i="1" s="1"/>
  <c r="B59" i="5"/>
  <c r="H9" i="1" s="1"/>
  <c r="B69" i="5"/>
  <c r="I9" i="1" s="1"/>
  <c r="B79" i="5"/>
  <c r="J9" i="1" s="1"/>
  <c r="B89" i="5"/>
  <c r="K9" i="1" s="1"/>
  <c r="B99" i="5"/>
  <c r="L9" i="1" s="1"/>
  <c r="B42" i="5"/>
  <c r="F12" i="1" s="1"/>
  <c r="B8" i="5"/>
  <c r="C8" i="1" s="1"/>
  <c r="H33" i="5"/>
  <c r="H43" i="5"/>
  <c r="H53" i="5"/>
  <c r="H63" i="5"/>
  <c r="H73" i="5"/>
  <c r="H83" i="5"/>
  <c r="H93" i="5"/>
  <c r="H103" i="5"/>
  <c r="B5" i="5"/>
  <c r="C5" i="1" s="1"/>
  <c r="B6" i="5"/>
  <c r="C6" i="1" s="1"/>
  <c r="X23" i="5"/>
  <c r="X33" i="5"/>
  <c r="X43" i="5"/>
  <c r="B62" i="5"/>
  <c r="H12" i="1" s="1"/>
  <c r="B36" i="5"/>
  <c r="F6" i="1" s="1"/>
  <c r="B46" i="5"/>
  <c r="G6" i="1" s="1"/>
  <c r="B66" i="5"/>
  <c r="I6" i="1" s="1"/>
  <c r="B86" i="5"/>
  <c r="K6" i="1" s="1"/>
  <c r="B90" i="5"/>
  <c r="K10" i="1" s="1"/>
  <c r="B96" i="5"/>
  <c r="L6" i="1" s="1"/>
  <c r="X63" i="5"/>
  <c r="B76" i="5"/>
  <c r="J6" i="1" s="1"/>
  <c r="B80" i="5"/>
  <c r="J10" i="1" s="1"/>
  <c r="B95" i="5"/>
  <c r="L5" i="1" s="1"/>
  <c r="B85" i="5"/>
  <c r="K5" i="1" s="1"/>
  <c r="B75" i="5"/>
  <c r="J5" i="1" s="1"/>
  <c r="B65" i="5"/>
  <c r="I5" i="1" s="1"/>
  <c r="H8" i="1"/>
  <c r="B55" i="5"/>
  <c r="H5" i="1" s="1"/>
  <c r="B45" i="5"/>
  <c r="G5" i="1" s="1"/>
  <c r="B38" i="5"/>
  <c r="F8" i="1" s="1"/>
  <c r="B35" i="5"/>
  <c r="F5" i="1" s="1"/>
  <c r="H23" i="5"/>
  <c r="X13" i="5"/>
  <c r="B12" i="5"/>
  <c r="C12" i="1" s="1"/>
  <c r="B11" i="5"/>
  <c r="C11" i="1" s="1"/>
  <c r="B10" i="5"/>
  <c r="C10" i="1" s="1"/>
  <c r="B9" i="5"/>
  <c r="C9" i="1" s="1"/>
  <c r="B7" i="5"/>
  <c r="C7" i="1" s="1"/>
  <c r="B7" i="1" s="1"/>
  <c r="E13" i="1"/>
  <c r="D13" i="1"/>
  <c r="B1" i="5"/>
  <c r="E105" i="5" s="1"/>
  <c r="F107" i="5" l="1"/>
  <c r="G16" i="1" s="1"/>
  <c r="C107" i="5"/>
  <c r="F13" i="1"/>
  <c r="E16" i="1"/>
  <c r="E20" i="1" s="1"/>
  <c r="B11" i="1"/>
  <c r="B9" i="1"/>
  <c r="I13" i="1"/>
  <c r="B10" i="1"/>
  <c r="J13" i="1"/>
  <c r="G13" i="1"/>
  <c r="B6" i="1"/>
  <c r="K13" i="1"/>
  <c r="L13" i="1"/>
  <c r="B12" i="1"/>
  <c r="H13" i="1"/>
  <c r="B8" i="1"/>
  <c r="C13" i="1"/>
  <c r="B5" i="1"/>
  <c r="B33" i="5"/>
  <c r="B73" i="5"/>
  <c r="B23" i="5"/>
  <c r="B53" i="5"/>
  <c r="B63" i="5"/>
  <c r="B83" i="5"/>
  <c r="B93" i="5"/>
  <c r="B103" i="5"/>
  <c r="B43" i="5"/>
  <c r="B13" i="5"/>
  <c r="G24" i="1" l="1"/>
  <c r="G28" i="1" s="1"/>
  <c r="G20" i="1"/>
  <c r="G107" i="5"/>
  <c r="F108" i="5"/>
  <c r="B13" i="1"/>
  <c r="C108" i="5"/>
  <c r="D16" i="1"/>
  <c r="E24" i="1"/>
  <c r="G108" i="5" l="1"/>
  <c r="D24" i="1"/>
  <c r="D28" i="1" s="1"/>
  <c r="D20" i="1"/>
  <c r="C20" i="1" s="1"/>
  <c r="C16" i="1"/>
  <c r="E28" i="1"/>
  <c r="C24" i="1" l="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7" authorId="0" shapeId="0" xr:uid="{AB2BF956-3400-4FE1-AB6F-3282203DCCB6}">
      <text>
        <r>
          <rPr>
            <sz val="9"/>
            <color indexed="81"/>
            <rFont val="Tahoma"/>
            <charset val="1"/>
          </rPr>
          <t xml:space="preserve">INCLUIR DETALLE DE LOS GASTOS EN LA TABLA PREPARADA PARA ELLO EN LA HOJA DE PRESUPUESTO DE CADA ENTIDAD
</t>
        </r>
      </text>
    </comment>
    <comment ref="A8" authorId="0" shapeId="0" xr:uid="{CAB2F05A-8E8C-4E99-B110-5BE00C06E355}">
      <text>
        <r>
          <rPr>
            <sz val="9"/>
            <color indexed="81"/>
            <rFont val="Tahoma"/>
            <charset val="1"/>
          </rPr>
          <t xml:space="preserve">INCLUIR DETALLE DE LOS GASTOS EN LA TABLA PREPARADA PARA ELLO EN LA HOJA DE PRESUPUESTO DE CADA ENTIDAD
</t>
        </r>
      </text>
    </comment>
    <comment ref="A12" authorId="0" shapeId="0" xr:uid="{A6282486-BFE4-4613-AA77-3686B3C520BF}">
      <text>
        <r>
          <rPr>
            <sz val="9"/>
            <color indexed="81"/>
            <rFont val="Tahoma"/>
            <charset val="1"/>
          </rPr>
          <t xml:space="preserve">INCLUIR DETALLE DE LOS GASTOS EN LA TABLA PREPARADA PARA ELLO EN LA HOJA DE PRESUPUESTO DE CADA ENTIDAD
</t>
        </r>
      </text>
    </comment>
  </commentList>
</comments>
</file>

<file path=xl/sharedStrings.xml><?xml version="1.0" encoding="utf-8"?>
<sst xmlns="http://schemas.openxmlformats.org/spreadsheetml/2006/main" count="651" uniqueCount="85">
  <si>
    <t>PRESUPUESTO</t>
  </si>
  <si>
    <t xml:space="preserve">Convocatoria de subvenciones de la Fundación Biodiversidad, F.S.P, en concurrencia competitiva, para apoyo a programas y proyectos de impulso de la infraestructura verde a través de la generación del conocimiento, cofinanciada por el Fondo Europeo de Desarrollo Regional (FEDER). 2024  </t>
  </si>
  <si>
    <t>Asegúrese de leer detenidamente lo establecido en los artículos 5 y 6 de las bases reguladoras, y el artículo 23 de la convocatoria, en relación con los gastos suvbencionables y las distintas categorías de gasto</t>
  </si>
  <si>
    <t xml:space="preserve">El siguiente modelo de presupuesto consta de varios formularios, distribuidos en diferentes páginas </t>
  </si>
  <si>
    <t>Los formularios están bloqueados y protegidos, de tal forma que solo se podrán cumplimentar los campos habilitados para ello (únicamente celdas con fondo blanco).</t>
  </si>
  <si>
    <t>La pestaña denominada "ppto total" contiene un formulario que se autocompleta con los datos recogidos del resto de formularios, y por tanto, no se puede modificar.</t>
  </si>
  <si>
    <t>Cuando el proyecto se presente por una única entidad solo deberá cumplimentar el formulario correspondiente "Ent. coordinadora"</t>
  </si>
  <si>
    <t>Instrucciones generales:</t>
  </si>
  <si>
    <r>
      <rPr>
        <b/>
        <sz val="10"/>
        <color rgb="FF000000"/>
        <rFont val="Aptos Narrow"/>
        <family val="2"/>
      </rPr>
      <t>2.</t>
    </r>
    <r>
      <rPr>
        <sz val="10"/>
        <color rgb="FF000000"/>
        <rFont val="Aptos Narrow"/>
        <family val="2"/>
      </rPr>
      <t xml:space="preserve"> A continuación, cumplimente uno por uno los presupuestos de cada una de las entidades integrantes de la agrupación. Para ello deberá emplear las pestañas disponibles (Ent. Coordinadora, Ent 2, Ent 3...). La información de la pestaña Ppto total se autocompletará</t>
    </r>
  </si>
  <si>
    <t>Título del proyecto</t>
  </si>
  <si>
    <t>ACCIONES</t>
  </si>
  <si>
    <t>AGRUPACIÓN</t>
  </si>
  <si>
    <t>Código</t>
  </si>
  <si>
    <t>Nombre de la acción</t>
  </si>
  <si>
    <t>Nombre de la entidad</t>
  </si>
  <si>
    <t>Entidad coordinadora</t>
  </si>
  <si>
    <t>Ent 2</t>
  </si>
  <si>
    <t>Ent 3</t>
  </si>
  <si>
    <t>Ent 4</t>
  </si>
  <si>
    <t xml:space="preserve">Convocatoria de subvenciones de la Fundación Biodiversidad, F.S.P, en régimen de concurrencia competitiva, para apoyo a programas y proyectos de impulso de la infraestructura verde a través de la generación del conocimiento, cofinanciada por el Fondo Europeo de Desarrollo Regional (FEDER). 2024  </t>
  </si>
  <si>
    <t>PARTIDA</t>
  </si>
  <si>
    <t>TOTAL</t>
  </si>
  <si>
    <r>
      <t>Personal</t>
    </r>
    <r>
      <rPr>
        <i/>
        <sz val="11"/>
        <color theme="1"/>
        <rFont val="Calibri"/>
        <family val="2"/>
      </rPr>
      <t xml:space="preserve"> </t>
    </r>
  </si>
  <si>
    <t xml:space="preserve">Viajes y manutención </t>
  </si>
  <si>
    <t>Asistencias externas contratación</t>
  </si>
  <si>
    <t>Asistencias externas subcontratación</t>
  </si>
  <si>
    <t>Material inventariable</t>
  </si>
  <si>
    <t>Material fungible</t>
  </si>
  <si>
    <t xml:space="preserve">Gastos generales </t>
  </si>
  <si>
    <r>
      <t>Otros</t>
    </r>
    <r>
      <rPr>
        <sz val="14"/>
        <color theme="1"/>
        <rFont val="Calibri"/>
        <family val="2"/>
      </rPr>
      <t/>
    </r>
  </si>
  <si>
    <t>Presupuesto total por entidad</t>
  </si>
  <si>
    <t>Nombre entidad</t>
  </si>
  <si>
    <t>Ppto total</t>
  </si>
  <si>
    <t>Menos desarrolladas</t>
  </si>
  <si>
    <t>En transición</t>
  </si>
  <si>
    <t>En transición Canarias</t>
  </si>
  <si>
    <t>Más desarrolladas</t>
  </si>
  <si>
    <t>Entidad representante</t>
  </si>
  <si>
    <t>TOTAL PRESUPUESTO</t>
  </si>
  <si>
    <t>Ayuda máxima por entidad</t>
  </si>
  <si>
    <t>Ayuda total</t>
  </si>
  <si>
    <t>TOTAL AYUDA</t>
  </si>
  <si>
    <t xml:space="preserve">Entidad </t>
  </si>
  <si>
    <t>AND</t>
  </si>
  <si>
    <t>CLM</t>
  </si>
  <si>
    <t>EXT</t>
  </si>
  <si>
    <t>CEU</t>
  </si>
  <si>
    <t>MEL</t>
  </si>
  <si>
    <t>MENOS</t>
  </si>
  <si>
    <t>I. CAN</t>
  </si>
  <si>
    <t>AST</t>
  </si>
  <si>
    <t>CAN</t>
  </si>
  <si>
    <t>CYL</t>
  </si>
  <si>
    <t>I.BAL</t>
  </si>
  <si>
    <t>GAL</t>
  </si>
  <si>
    <t>MUR</t>
  </si>
  <si>
    <t>RIO</t>
  </si>
  <si>
    <t>VAL</t>
  </si>
  <si>
    <t>TRANS</t>
  </si>
  <si>
    <t>ARA</t>
  </si>
  <si>
    <t>CAT</t>
  </si>
  <si>
    <t>MAD</t>
  </si>
  <si>
    <t>NAV</t>
  </si>
  <si>
    <t>PAV</t>
  </si>
  <si>
    <t>MÁS</t>
  </si>
  <si>
    <t>Gastos generales (4%)</t>
  </si>
  <si>
    <t>PRESUPUESTO Y AYUDA ENTIDAD:</t>
  </si>
  <si>
    <t>MENOS DESARROLLADAS</t>
  </si>
  <si>
    <t>EN TRANSICIÓN</t>
  </si>
  <si>
    <t>EN TRANSICIÓN - Canarias</t>
  </si>
  <si>
    <t>MÁS DESARROLLADAS</t>
  </si>
  <si>
    <t>PRESUPUESTO TOTAL</t>
  </si>
  <si>
    <t>AYUDA</t>
  </si>
  <si>
    <t>OTROS</t>
  </si>
  <si>
    <t>Gasto</t>
  </si>
  <si>
    <t>Importe</t>
  </si>
  <si>
    <t>Los importes de ayuda se reflejan también automáticamente en la pestaña "Ppto total" a título informativo, no debiendo volcarlos en el formulario de solicitud, donde se autocalcularán según el presupuesto total indicado.</t>
  </si>
  <si>
    <t>Regionalización del presupuesto</t>
  </si>
  <si>
    <t>IMPORTANTE: Asegurar que se rellenan las celdas correctas, ya que si se usan las casillas de CCAA erróneas puede verse alterada la ayuda al aplicar distintos porcentajes de cofinanciación</t>
  </si>
  <si>
    <t>En la pestaña "Ppto total" se reflejerán automáticamente los importes totales y por entidad beneficiaria y región FEDER (todos referidos al presupuesto total del proyecto) que deberán ser volcados en el formulario de solicitud online. En caso de discrepancia se atenderá como válida la información de este documento.</t>
  </si>
  <si>
    <r>
      <rPr>
        <b/>
        <sz val="10"/>
        <color rgb="FF000000"/>
        <rFont val="Aptos Narrow"/>
        <family val="2"/>
      </rPr>
      <t>1</t>
    </r>
    <r>
      <rPr>
        <sz val="10"/>
        <color rgb="FF000000"/>
        <rFont val="Aptos Narrow"/>
        <family val="2"/>
      </rPr>
      <t xml:space="preserve">. En primer lugar, cumplimente las dos tablas que se muestran a continuación. 
En la tabla de acciones deberá incluir el nombre de la acción con el código que ha empleado para nombrarla en la memoria técnico-científica (plan de trabajo). Se establece un máximo de 10 actividades.
En la tabla de agrupación deberá indicar por orden, empezando siempre por la entidad coordinadora, todas y cada una de las entidades que formen parte de la agrupación.				</t>
    </r>
  </si>
  <si>
    <r>
      <t>3.</t>
    </r>
    <r>
      <rPr>
        <sz val="10"/>
        <color rgb="FF000000"/>
        <rFont val="Aptos Narrow"/>
        <family val="2"/>
      </rPr>
      <t xml:space="preserve"> Recuerde incluir el detalle de los gastos de "Otros", "Contrataciones" y "Subcontrataciones", en caso de prever este tipo de gastos, en las tablas preparadas para ello.</t>
    </r>
  </si>
  <si>
    <t xml:space="preserve">Especificar gastos incluidos en la partida 
</t>
  </si>
  <si>
    <t>En las pestañas por entidades, rellenar los datos de presupuesto en las celdas de la Comunidad o Ciudad Autónoma que corresponda según la localización de la sede de la entidad. La ayuda, a título indicativo, se autocalculará e indicará en el cuadro resumen conforme a los porcentajes de cofinanciación FEDER que correspondan.</t>
  </si>
  <si>
    <t>IMPORTANTE: Rellenar los datos de presupuesto en las celdas de la Comunidad o Ciudad Autónoma que corresponda según la localización de la sede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</si>
</sst>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2" x14ac:knownFonts="1">
    <font>
      <sz val="11"/>
      <color theme="1"/>
      <name val="Calibri"/>
      <family val="2"/>
      <scheme val="minor"/>
    </font>
    <font>
      <sz val="11"/>
      <color theme="1"/>
      <name val="Calibri"/>
      <family val="2"/>
    </font>
    <font>
      <i/>
      <sz val="11"/>
      <color theme="1"/>
      <name val="Calibri"/>
      <family val="2"/>
    </font>
    <font>
      <sz val="14"/>
      <color theme="1"/>
      <name val="Calibri"/>
      <family val="2"/>
    </font>
    <font>
      <b/>
      <sz val="11"/>
      <color theme="1"/>
      <name val="Calibri"/>
      <family val="2"/>
    </font>
    <font>
      <b/>
      <sz val="11"/>
      <color theme="1"/>
      <name val="Calibri"/>
      <family val="2"/>
      <scheme val="minor"/>
    </font>
    <font>
      <sz val="10"/>
      <color theme="1"/>
      <name val="Calibri"/>
      <family val="2"/>
      <scheme val="minor"/>
    </font>
    <font>
      <b/>
      <sz val="14"/>
      <color theme="0" tint="-0.14999847407452621"/>
      <name val="Calibri"/>
      <family val="2"/>
    </font>
    <font>
      <b/>
      <sz val="12"/>
      <color theme="0"/>
      <name val="Calibri"/>
      <family val="2"/>
    </font>
    <font>
      <b/>
      <sz val="11"/>
      <color theme="0"/>
      <name val="Calibri"/>
      <family val="2"/>
      <scheme val="minor"/>
    </font>
    <font>
      <b/>
      <sz val="10"/>
      <color theme="0"/>
      <name val="Calibri"/>
      <family val="2"/>
      <scheme val="minor"/>
    </font>
    <font>
      <sz val="10"/>
      <color theme="0"/>
      <name val="Calibri"/>
      <family val="2"/>
      <scheme val="minor"/>
    </font>
    <font>
      <b/>
      <sz val="11"/>
      <color theme="0"/>
      <name val="Calibri"/>
      <family val="2"/>
    </font>
    <font>
      <b/>
      <sz val="12"/>
      <color theme="0"/>
      <name val="Calibri"/>
      <family val="2"/>
      <scheme val="minor"/>
    </font>
    <font>
      <b/>
      <sz val="18"/>
      <name val="Calibri"/>
      <family val="2"/>
    </font>
    <font>
      <sz val="8"/>
      <name val="Calibri"/>
      <family val="2"/>
      <scheme val="minor"/>
    </font>
    <font>
      <i/>
      <sz val="10"/>
      <color rgb="FF000000"/>
      <name val="Calibri"/>
      <family val="2"/>
      <scheme val="minor"/>
    </font>
    <font>
      <b/>
      <sz val="10"/>
      <color rgb="FF000000"/>
      <name val="Calibri"/>
      <family val="2"/>
      <scheme val="minor"/>
    </font>
    <font>
      <sz val="10"/>
      <color rgb="FF000000"/>
      <name val="Aptos Narrow"/>
      <family val="2"/>
    </font>
    <font>
      <b/>
      <sz val="10"/>
      <color rgb="FF000000"/>
      <name val="Aptos Narrow"/>
      <family val="2"/>
    </font>
    <font>
      <b/>
      <i/>
      <sz val="10"/>
      <color rgb="FF000000"/>
      <name val="Calibri"/>
      <family val="2"/>
      <scheme val="minor"/>
    </font>
    <font>
      <b/>
      <sz val="10"/>
      <color rgb="FF000000"/>
      <name val="Aptos Narrow"/>
      <family val="2"/>
    </font>
    <font>
      <sz val="11"/>
      <name val="Calibri"/>
      <family val="2"/>
      <scheme val="minor"/>
    </font>
    <font>
      <b/>
      <sz val="11"/>
      <color rgb="FF000000"/>
      <name val="Calibri"/>
      <family val="2"/>
      <scheme val="minor"/>
    </font>
    <font>
      <b/>
      <sz val="14"/>
      <color theme="1" tint="0.34998626667073579"/>
      <name val="Calibri"/>
      <family val="2"/>
      <scheme val="minor"/>
    </font>
    <font>
      <b/>
      <sz val="20"/>
      <color theme="0"/>
      <name val="Calibri"/>
      <family val="2"/>
      <scheme val="minor"/>
    </font>
    <font>
      <sz val="10"/>
      <color rgb="FF000000"/>
      <name val="Calibri"/>
      <family val="2"/>
      <scheme val="minor"/>
    </font>
    <font>
      <sz val="10"/>
      <color rgb="FF000000"/>
      <name val="Calibri"/>
      <family val="2"/>
    </font>
    <font>
      <b/>
      <sz val="16"/>
      <color theme="0"/>
      <name val="Calibri"/>
      <family val="2"/>
    </font>
    <font>
      <sz val="16"/>
      <color theme="1"/>
      <name val="Calibri"/>
      <family val="2"/>
      <scheme val="minor"/>
    </font>
    <font>
      <sz val="9"/>
      <color indexed="81"/>
      <name val="Tahoma"/>
      <charset val="1"/>
    </font>
    <font>
      <sz val="9"/>
      <name val="Calibri"/>
      <family val="2"/>
    </font>
  </fonts>
  <fills count="2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FFFF66"/>
        <bgColor indexed="64"/>
      </patternFill>
    </fill>
    <fill>
      <patternFill patternType="solid">
        <fgColor theme="0"/>
        <bgColor rgb="FF000000"/>
      </patternFill>
    </fill>
  </fills>
  <borders count="4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0" tint="-0.499984740745262"/>
      </left>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34998626667073579"/>
      </left>
      <right/>
      <top/>
      <bottom/>
      <diagonal/>
    </border>
    <border>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medium">
        <color theme="0" tint="-0.499984740745262"/>
      </left>
      <right/>
      <top style="medium">
        <color theme="0" tint="-0.499984740745262"/>
      </top>
      <bottom/>
      <diagonal/>
    </border>
    <border>
      <left style="medium">
        <color theme="0" tint="-0.499984740745262"/>
      </left>
      <right/>
      <top style="thin">
        <color theme="0" tint="-0.499984740745262"/>
      </top>
      <bottom style="thin">
        <color rgb="FF000000"/>
      </bottom>
      <diagonal/>
    </border>
    <border>
      <left style="thin">
        <color theme="1" tint="0.499984740745262"/>
      </left>
      <right style="thin">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1" tint="0.499984740745262"/>
      </left>
      <right style="thin">
        <color theme="1" tint="0.499984740745262"/>
      </right>
      <top style="thin">
        <color theme="1" tint="0.499984740745262"/>
      </top>
      <bottom style="thin">
        <color rgb="FF000000"/>
      </bottom>
      <diagonal/>
    </border>
  </borders>
  <cellStyleXfs count="1">
    <xf numFmtId="0" fontId="0" fillId="0" borderId="0"/>
  </cellStyleXfs>
  <cellXfs count="174">
    <xf numFmtId="0" fontId="0" fillId="0" borderId="0" xfId="0"/>
    <xf numFmtId="0" fontId="4" fillId="0" borderId="0" xfId="0" applyFont="1" applyAlignment="1">
      <alignment horizontal="left" vertical="center" wrapText="1"/>
    </xf>
    <xf numFmtId="164" fontId="4" fillId="0" borderId="0" xfId="0" applyNumberFormat="1" applyFont="1" applyAlignment="1">
      <alignment horizontal="right" vertical="center" wrapText="1"/>
    </xf>
    <xf numFmtId="164" fontId="0" fillId="0" borderId="0" xfId="0" applyNumberFormat="1"/>
    <xf numFmtId="164" fontId="0" fillId="0" borderId="1" xfId="0" applyNumberFormat="1" applyBorder="1"/>
    <xf numFmtId="0" fontId="5" fillId="0" borderId="0" xfId="0" applyFont="1"/>
    <xf numFmtId="0" fontId="1"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164" fontId="1" fillId="2" borderId="13"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6" xfId="0" applyFont="1" applyFill="1" applyBorder="1" applyAlignment="1">
      <alignment horizontal="right" vertical="center" wrapText="1"/>
    </xf>
    <xf numFmtId="0" fontId="12" fillId="3" borderId="4" xfId="0" applyFont="1" applyFill="1" applyBorder="1" applyAlignment="1">
      <alignment horizontal="left" vertical="center" wrapText="1"/>
    </xf>
    <xf numFmtId="164" fontId="12" fillId="3" borderId="13" xfId="0" applyNumberFormat="1" applyFont="1" applyFill="1" applyBorder="1" applyAlignment="1">
      <alignment horizontal="right" vertical="center" wrapText="1"/>
    </xf>
    <xf numFmtId="0" fontId="8" fillId="3" borderId="2" xfId="0" applyFont="1" applyFill="1" applyBorder="1" applyAlignment="1">
      <alignment horizontal="left" vertical="center" wrapText="1"/>
    </xf>
    <xf numFmtId="0" fontId="13" fillId="3" borderId="1" xfId="0" applyFont="1" applyFill="1" applyBorder="1"/>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4" borderId="12" xfId="0" applyFill="1" applyBorder="1"/>
    <xf numFmtId="0" fontId="1" fillId="5" borderId="3" xfId="0" applyFont="1" applyFill="1" applyBorder="1" applyAlignment="1">
      <alignment horizontal="left" vertical="center" wrapText="1"/>
    </xf>
    <xf numFmtId="0" fontId="1" fillId="6" borderId="3" xfId="0" applyFont="1" applyFill="1" applyBorder="1" applyAlignment="1">
      <alignment horizontal="left" vertical="center" wrapText="1"/>
    </xf>
    <xf numFmtId="164" fontId="1" fillId="6" borderId="13" xfId="0" applyNumberFormat="1" applyFont="1" applyFill="1" applyBorder="1" applyAlignment="1">
      <alignment horizontal="right" vertical="center" wrapText="1"/>
    </xf>
    <xf numFmtId="164" fontId="1" fillId="5" borderId="3" xfId="0" applyNumberFormat="1" applyFont="1" applyFill="1" applyBorder="1" applyAlignment="1">
      <alignment horizontal="right" vertical="center" wrapText="1"/>
    </xf>
    <xf numFmtId="0" fontId="1" fillId="7" borderId="3" xfId="0" applyFont="1" applyFill="1" applyBorder="1" applyAlignment="1">
      <alignment horizontal="left" vertical="center" wrapText="1"/>
    </xf>
    <xf numFmtId="164" fontId="1" fillId="7" borderId="13" xfId="0" applyNumberFormat="1" applyFont="1" applyFill="1" applyBorder="1" applyAlignment="1">
      <alignment horizontal="right" vertical="center" wrapText="1"/>
    </xf>
    <xf numFmtId="0" fontId="6" fillId="8" borderId="2" xfId="0" applyFont="1" applyFill="1" applyBorder="1" applyAlignment="1">
      <alignment horizontal="center" vertical="center" wrapText="1"/>
    </xf>
    <xf numFmtId="164" fontId="1" fillId="8" borderId="2" xfId="0" applyNumberFormat="1" applyFont="1" applyFill="1" applyBorder="1" applyAlignment="1">
      <alignment horizontal="right" vertical="center"/>
    </xf>
    <xf numFmtId="0" fontId="8" fillId="9" borderId="0" xfId="0" applyFont="1" applyFill="1" applyAlignment="1">
      <alignment horizontal="right" vertical="center" wrapText="1"/>
    </xf>
    <xf numFmtId="0" fontId="14" fillId="4" borderId="0" xfId="0" applyFont="1" applyFill="1" applyAlignment="1">
      <alignment vertical="center" wrapText="1"/>
    </xf>
    <xf numFmtId="0" fontId="8" fillId="6" borderId="0" xfId="0" applyFont="1" applyFill="1" applyAlignment="1">
      <alignment horizontal="right" vertical="center" wrapText="1"/>
    </xf>
    <xf numFmtId="0" fontId="8" fillId="11" borderId="0" xfId="0" applyFont="1" applyFill="1" applyAlignment="1">
      <alignment horizontal="right" vertical="center" wrapText="1"/>
    </xf>
    <xf numFmtId="0" fontId="8" fillId="10" borderId="0" xfId="0" applyFont="1" applyFill="1" applyAlignment="1">
      <alignment horizontal="right" vertical="center" wrapText="1"/>
    </xf>
    <xf numFmtId="0" fontId="8" fillId="12" borderId="0" xfId="0" applyFont="1" applyFill="1" applyAlignment="1">
      <alignment horizontal="right" vertical="center" wrapText="1"/>
    </xf>
    <xf numFmtId="0" fontId="8" fillId="13" borderId="0" xfId="0" applyFont="1" applyFill="1" applyAlignment="1">
      <alignment horizontal="right" vertical="center" wrapText="1"/>
    </xf>
    <xf numFmtId="0" fontId="8" fillId="14" borderId="0" xfId="0" applyFont="1" applyFill="1" applyAlignment="1">
      <alignment horizontal="right" vertical="center" wrapText="1"/>
    </xf>
    <xf numFmtId="0" fontId="7" fillId="15" borderId="0" xfId="0" applyFont="1" applyFill="1" applyAlignment="1">
      <alignment horizontal="left" vertical="center" wrapText="1" indent="1"/>
    </xf>
    <xf numFmtId="0" fontId="0" fillId="15" borderId="0" xfId="0" applyFill="1"/>
    <xf numFmtId="0" fontId="8" fillId="3"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9" fillId="3" borderId="0" xfId="0" applyFont="1" applyFill="1" applyAlignment="1">
      <alignment vertical="center" wrapText="1"/>
    </xf>
    <xf numFmtId="0" fontId="6" fillId="2" borderId="29" xfId="0" applyFont="1" applyFill="1" applyBorder="1" applyAlignment="1">
      <alignment horizontal="left" vertical="center"/>
    </xf>
    <xf numFmtId="0" fontId="8" fillId="3" borderId="21" xfId="0" applyFont="1" applyFill="1" applyBorder="1" applyAlignment="1">
      <alignment horizontal="center" vertical="center" wrapText="1"/>
    </xf>
    <xf numFmtId="0" fontId="13" fillId="3" borderId="21" xfId="0" applyFont="1" applyFill="1" applyBorder="1" applyAlignment="1">
      <alignment horizontal="center" vertical="center"/>
    </xf>
    <xf numFmtId="164" fontId="1" fillId="2" borderId="3" xfId="0" applyNumberFormat="1" applyFont="1" applyFill="1" applyBorder="1" applyAlignment="1">
      <alignment horizontal="right" vertical="center" wrapText="1"/>
    </xf>
    <xf numFmtId="164" fontId="1" fillId="6" borderId="3" xfId="0" applyNumberFormat="1" applyFont="1" applyFill="1" applyBorder="1" applyAlignment="1">
      <alignment horizontal="right" vertical="center" wrapText="1"/>
    </xf>
    <xf numFmtId="164" fontId="1" fillId="4" borderId="3" xfId="0" applyNumberFormat="1" applyFont="1" applyFill="1" applyBorder="1" applyAlignment="1">
      <alignment horizontal="right" vertical="center" wrapText="1"/>
    </xf>
    <xf numFmtId="164" fontId="0" fillId="16" borderId="28" xfId="0" applyNumberFormat="1" applyFill="1" applyBorder="1"/>
    <xf numFmtId="0" fontId="8" fillId="18" borderId="0" xfId="0" applyFont="1" applyFill="1" applyAlignment="1">
      <alignment horizontal="right" vertical="center" wrapText="1"/>
    </xf>
    <xf numFmtId="0" fontId="8" fillId="3" borderId="0" xfId="0" applyFont="1" applyFill="1" applyAlignment="1">
      <alignment horizontal="left" vertical="center" wrapText="1"/>
    </xf>
    <xf numFmtId="0" fontId="0" fillId="0" borderId="0" xfId="0" applyAlignment="1">
      <alignment horizontal="right"/>
    </xf>
    <xf numFmtId="164" fontId="5" fillId="15" borderId="0" xfId="0" applyNumberFormat="1" applyFont="1" applyFill="1" applyAlignment="1">
      <alignment horizontal="center"/>
    </xf>
    <xf numFmtId="0" fontId="5" fillId="15" borderId="0" xfId="0" applyFont="1" applyFill="1" applyAlignment="1">
      <alignment horizontal="center"/>
    </xf>
    <xf numFmtId="9" fontId="0" fillId="0" borderId="0" xfId="0" applyNumberFormat="1"/>
    <xf numFmtId="0" fontId="0" fillId="0" borderId="0" xfId="0" applyAlignment="1">
      <alignment horizontal="left" vertical="top" wrapText="1"/>
    </xf>
    <xf numFmtId="164" fontId="5" fillId="15" borderId="0" xfId="0" applyNumberFormat="1" applyFont="1" applyFill="1" applyAlignment="1">
      <alignment horizontal="left" vertical="top" wrapText="1"/>
    </xf>
    <xf numFmtId="0" fontId="5" fillId="15" borderId="0" xfId="0" applyFont="1" applyFill="1" applyAlignment="1">
      <alignment horizontal="left" vertical="top" wrapText="1"/>
    </xf>
    <xf numFmtId="164" fontId="0" fillId="8" borderId="30" xfId="0" applyNumberFormat="1" applyFill="1" applyBorder="1" applyAlignment="1">
      <alignment horizontal="left" vertical="top" wrapText="1"/>
    </xf>
    <xf numFmtId="0" fontId="5" fillId="0" borderId="0" xfId="0" applyFont="1" applyAlignment="1">
      <alignment horizontal="right" vertical="top" wrapText="1"/>
    </xf>
    <xf numFmtId="164" fontId="0" fillId="17" borderId="27" xfId="0" applyNumberFormat="1" applyFill="1" applyBorder="1"/>
    <xf numFmtId="164" fontId="0" fillId="7" borderId="27" xfId="0" applyNumberFormat="1" applyFill="1" applyBorder="1"/>
    <xf numFmtId="0" fontId="0" fillId="6" borderId="38" xfId="0" applyFill="1" applyBorder="1" applyAlignment="1">
      <alignment horizontal="left" vertical="top" wrapText="1"/>
    </xf>
    <xf numFmtId="0" fontId="0" fillId="10" borderId="0" xfId="0" applyFill="1" applyAlignment="1">
      <alignment horizontal="left" vertical="top" wrapText="1"/>
    </xf>
    <xf numFmtId="0" fontId="0" fillId="18" borderId="0" xfId="0" applyFill="1" applyAlignment="1">
      <alignment horizontal="left" vertical="top" wrapText="1"/>
    </xf>
    <xf numFmtId="0" fontId="0" fillId="21" borderId="0" xfId="0" applyFill="1" applyAlignment="1">
      <alignment horizontal="left" vertical="top" wrapText="1"/>
    </xf>
    <xf numFmtId="0" fontId="9" fillId="22" borderId="39" xfId="0" applyFont="1" applyFill="1" applyBorder="1" applyAlignment="1">
      <alignment horizontal="center" vertical="center" wrapText="1"/>
    </xf>
    <xf numFmtId="164" fontId="0" fillId="8" borderId="40" xfId="0" applyNumberFormat="1" applyFill="1" applyBorder="1" applyAlignment="1">
      <alignment horizontal="left" vertical="top" wrapText="1"/>
    </xf>
    <xf numFmtId="164" fontId="5" fillId="8" borderId="41" xfId="0" applyNumberFormat="1" applyFont="1" applyFill="1" applyBorder="1" applyAlignment="1">
      <alignment horizontal="left" vertical="top" wrapText="1"/>
    </xf>
    <xf numFmtId="164" fontId="0" fillId="19" borderId="42" xfId="0" applyNumberFormat="1" applyFill="1" applyBorder="1" applyAlignment="1">
      <alignment horizontal="left" vertical="top" wrapText="1"/>
    </xf>
    <xf numFmtId="164" fontId="0" fillId="19" borderId="43" xfId="0" applyNumberFormat="1" applyFill="1" applyBorder="1" applyAlignment="1">
      <alignment horizontal="left" vertical="top" wrapText="1"/>
    </xf>
    <xf numFmtId="164" fontId="5" fillId="19" borderId="44" xfId="0" applyNumberFormat="1" applyFont="1" applyFill="1" applyBorder="1" applyAlignment="1">
      <alignment horizontal="left" vertical="top" wrapText="1"/>
    </xf>
    <xf numFmtId="164" fontId="5" fillId="2" borderId="0" xfId="0" applyNumberFormat="1" applyFont="1" applyFill="1"/>
    <xf numFmtId="164" fontId="22" fillId="8" borderId="0" xfId="0" applyNumberFormat="1" applyFont="1" applyFill="1"/>
    <xf numFmtId="164" fontId="5" fillId="23" borderId="0" xfId="0" applyNumberFormat="1" applyFont="1" applyFill="1"/>
    <xf numFmtId="164" fontId="22" fillId="19" borderId="0" xfId="0" applyNumberFormat="1" applyFont="1" applyFill="1"/>
    <xf numFmtId="164" fontId="5" fillId="8" borderId="0" xfId="0" applyNumberFormat="1" applyFont="1" applyFill="1"/>
    <xf numFmtId="164" fontId="0" fillId="8" borderId="0" xfId="0" applyNumberFormat="1" applyFill="1"/>
    <xf numFmtId="164" fontId="0" fillId="15" borderId="0" xfId="0" applyNumberFormat="1" applyFill="1"/>
    <xf numFmtId="0" fontId="0" fillId="0" borderId="0" xfId="0" applyProtection="1">
      <protection locked="0"/>
    </xf>
    <xf numFmtId="0" fontId="0" fillId="0" borderId="0" xfId="0" applyAlignment="1" applyProtection="1">
      <alignment vertical="top"/>
      <protection locked="0"/>
    </xf>
    <xf numFmtId="0" fontId="6" fillId="0" borderId="11" xfId="0" applyFont="1" applyBorder="1" applyAlignment="1" applyProtection="1">
      <alignment vertical="center"/>
      <protection locked="0"/>
    </xf>
    <xf numFmtId="0" fontId="6" fillId="0" borderId="11"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45" xfId="0" applyFont="1" applyBorder="1" applyAlignment="1" applyProtection="1">
      <alignment vertical="center"/>
      <protection locked="0"/>
    </xf>
    <xf numFmtId="0" fontId="6" fillId="0" borderId="28" xfId="0" applyFont="1" applyBorder="1" applyAlignment="1" applyProtection="1">
      <alignment vertical="center" wrapText="1"/>
      <protection locked="0"/>
    </xf>
    <xf numFmtId="0" fontId="0" fillId="0" borderId="0" xfId="0" applyAlignment="1">
      <alignment vertical="top"/>
    </xf>
    <xf numFmtId="0" fontId="10" fillId="3" borderId="11" xfId="0" applyFont="1" applyFill="1" applyBorder="1" applyAlignment="1">
      <alignment horizontal="center"/>
    </xf>
    <xf numFmtId="0" fontId="6" fillId="0" borderId="0" xfId="0" applyFont="1"/>
    <xf numFmtId="0" fontId="10" fillId="3" borderId="11" xfId="0" applyFont="1" applyFill="1" applyBorder="1"/>
    <xf numFmtId="0" fontId="6" fillId="0" borderId="0" xfId="0" applyFont="1" applyAlignment="1">
      <alignment horizontal="right"/>
    </xf>
    <xf numFmtId="0" fontId="11" fillId="3" borderId="11" xfId="0" applyFont="1" applyFill="1" applyBorder="1" applyAlignment="1">
      <alignment horizontal="right"/>
    </xf>
    <xf numFmtId="0" fontId="6" fillId="2" borderId="11" xfId="0" applyFont="1" applyFill="1" applyBorder="1" applyAlignment="1">
      <alignment vertical="center" wrapText="1"/>
    </xf>
    <xf numFmtId="0" fontId="6" fillId="2" borderId="11" xfId="0" applyFont="1" applyFill="1" applyBorder="1" applyAlignment="1">
      <alignment vertical="center"/>
    </xf>
    <xf numFmtId="0" fontId="6" fillId="0" borderId="0" xfId="0" applyFont="1" applyAlignment="1">
      <alignment wrapText="1"/>
    </xf>
    <xf numFmtId="0" fontId="7" fillId="15" borderId="0" xfId="0" applyFont="1" applyFill="1" applyAlignment="1" applyProtection="1">
      <alignment horizontal="left" vertical="center" wrapText="1" indent="1"/>
      <protection locked="0"/>
    </xf>
    <xf numFmtId="0" fontId="0" fillId="15" borderId="0" xfId="0" applyFill="1" applyProtection="1">
      <protection locked="0"/>
    </xf>
    <xf numFmtId="164" fontId="0" fillId="0" borderId="30" xfId="0" applyNumberFormat="1" applyBorder="1" applyProtection="1">
      <protection locked="0"/>
    </xf>
    <xf numFmtId="164" fontId="0" fillId="0" borderId="31" xfId="0" applyNumberFormat="1" applyBorder="1" applyProtection="1">
      <protection locked="0"/>
    </xf>
    <xf numFmtId="164" fontId="0" fillId="0" borderId="33" xfId="0" applyNumberFormat="1" applyBorder="1" applyProtection="1">
      <protection locked="0"/>
    </xf>
    <xf numFmtId="164" fontId="0" fillId="0" borderId="34" xfId="0" applyNumberFormat="1" applyBorder="1" applyProtection="1">
      <protection locked="0"/>
    </xf>
    <xf numFmtId="164" fontId="0" fillId="0" borderId="32" xfId="0" applyNumberFormat="1" applyBorder="1" applyProtection="1">
      <protection locked="0"/>
    </xf>
    <xf numFmtId="0" fontId="5" fillId="0" borderId="0" xfId="0" applyFont="1" applyProtection="1">
      <protection locked="0"/>
    </xf>
    <xf numFmtId="164" fontId="0" fillId="0" borderId="0" xfId="0" applyNumberFormat="1" applyProtection="1">
      <protection locked="0"/>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164" fontId="0" fillId="0" borderId="1" xfId="0" applyNumberFormat="1" applyBorder="1" applyProtection="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28" fillId="3" borderId="0" xfId="0" applyFont="1" applyFill="1" applyAlignment="1">
      <alignment horizontal="left" vertical="top" wrapText="1"/>
    </xf>
    <xf numFmtId="0" fontId="29"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center" vertical="center" wrapText="1"/>
    </xf>
    <xf numFmtId="0" fontId="26" fillId="0" borderId="0" xfId="0" applyFont="1" applyAlignment="1">
      <alignment horizontal="left" vertical="top" wrapText="1"/>
    </xf>
    <xf numFmtId="0" fontId="25" fillId="9" borderId="0" xfId="0" applyFont="1" applyFill="1" applyAlignment="1">
      <alignment horizontal="center" vertical="center"/>
    </xf>
    <xf numFmtId="0" fontId="10" fillId="3" borderId="11" xfId="0" applyFont="1" applyFill="1" applyBorder="1" applyAlignment="1">
      <alignment horizont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wrapText="1"/>
    </xf>
    <xf numFmtId="0" fontId="27" fillId="0" borderId="0" xfId="0" applyFont="1" applyAlignment="1">
      <alignment horizontal="left" vertical="top" wrapText="1"/>
    </xf>
    <xf numFmtId="0" fontId="24" fillId="24" borderId="0" xfId="0" applyFont="1" applyFill="1" applyAlignment="1">
      <alignment horizontal="center" vertic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20" xfId="0" applyFont="1" applyBorder="1" applyAlignment="1">
      <alignment horizontal="left" vertical="top" wrapText="1"/>
    </xf>
    <xf numFmtId="0" fontId="21" fillId="0" borderId="0" xfId="0" applyFont="1" applyAlignment="1">
      <alignment horizontal="left" vertical="top" wrapText="1"/>
    </xf>
    <xf numFmtId="0" fontId="13" fillId="3" borderId="16" xfId="0" applyFont="1" applyFill="1" applyBorder="1" applyAlignment="1">
      <alignment horizontal="center" vertical="center"/>
    </xf>
    <xf numFmtId="0" fontId="13" fillId="3" borderId="0" xfId="0" applyFont="1" applyFill="1" applyAlignment="1">
      <alignment horizontal="center" vertical="center"/>
    </xf>
    <xf numFmtId="0" fontId="0" fillId="8" borderId="0" xfId="0" applyFill="1" applyAlignment="1">
      <alignment horizontal="center" vertical="center" wrapText="1"/>
    </xf>
    <xf numFmtId="0" fontId="24" fillId="15" borderId="0" xfId="0" applyFont="1" applyFill="1" applyAlignment="1">
      <alignment horizontal="center" vertical="top" wrapText="1"/>
    </xf>
    <xf numFmtId="0" fontId="7" fillId="2" borderId="0" xfId="0" applyFont="1" applyFill="1" applyAlignment="1">
      <alignment horizontal="left" vertical="center" wrapText="1" indent="1"/>
    </xf>
    <xf numFmtId="0" fontId="14" fillId="4" borderId="15" xfId="0" applyFont="1" applyFill="1" applyBorder="1" applyAlignment="1">
      <alignment horizontal="left" vertical="center" wrapText="1"/>
    </xf>
    <xf numFmtId="0" fontId="14" fillId="4" borderId="0" xfId="0" applyFont="1" applyFill="1" applyAlignment="1">
      <alignment horizontal="left" vertical="center" wrapText="1"/>
    </xf>
    <xf numFmtId="0" fontId="14" fillId="6" borderId="15" xfId="0" applyFont="1" applyFill="1" applyBorder="1" applyAlignment="1">
      <alignment horizontal="left" vertical="center" wrapText="1"/>
    </xf>
    <xf numFmtId="0" fontId="14" fillId="6" borderId="0" xfId="0" applyFont="1" applyFill="1" applyAlignment="1">
      <alignment horizontal="left" vertical="center" wrapText="1"/>
    </xf>
    <xf numFmtId="0" fontId="14" fillId="5" borderId="15" xfId="0" applyFont="1" applyFill="1" applyBorder="1" applyAlignment="1">
      <alignment horizontal="left" vertical="center" wrapText="1"/>
    </xf>
    <xf numFmtId="0" fontId="14" fillId="5" borderId="0" xfId="0" applyFont="1" applyFill="1" applyAlignment="1">
      <alignment horizontal="left" vertical="center" wrapText="1"/>
    </xf>
    <xf numFmtId="0" fontId="28" fillId="3" borderId="22" xfId="0" applyFont="1" applyFill="1" applyBorder="1" applyAlignment="1">
      <alignment horizontal="left" vertical="top" wrapText="1"/>
    </xf>
    <xf numFmtId="0" fontId="28" fillId="3" borderId="23" xfId="0" applyFont="1" applyFill="1" applyBorder="1" applyAlignment="1">
      <alignment horizontal="left" vertical="top" wrapText="1"/>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0" fontId="5" fillId="8" borderId="35" xfId="0" applyFont="1" applyFill="1" applyBorder="1" applyAlignment="1">
      <alignment horizontal="left" vertical="center"/>
    </xf>
    <xf numFmtId="0" fontId="5" fillId="8" borderId="36" xfId="0" applyFont="1" applyFill="1" applyBorder="1" applyAlignment="1">
      <alignment horizontal="left" vertical="center"/>
    </xf>
    <xf numFmtId="0" fontId="22" fillId="20" borderId="36" xfId="0" applyFont="1" applyFill="1" applyBorder="1" applyAlignment="1">
      <alignment horizontal="left" vertical="center"/>
    </xf>
    <xf numFmtId="0" fontId="22" fillId="20" borderId="37" xfId="0" applyFont="1" applyFill="1" applyBorder="1" applyAlignment="1">
      <alignment horizontal="left" vertical="center"/>
    </xf>
    <xf numFmtId="0" fontId="13" fillId="3" borderId="7" xfId="0" applyFont="1" applyFill="1" applyBorder="1" applyAlignment="1">
      <alignment horizontal="left"/>
    </xf>
    <xf numFmtId="0" fontId="13" fillId="3" borderId="8" xfId="0" applyFont="1" applyFill="1" applyBorder="1" applyAlignment="1">
      <alignment horizontal="left"/>
    </xf>
    <xf numFmtId="0" fontId="13" fillId="3" borderId="9" xfId="0" applyFont="1" applyFill="1" applyBorder="1" applyAlignment="1">
      <alignment horizontal="left"/>
    </xf>
    <xf numFmtId="0" fontId="0" fillId="0" borderId="7"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164" fontId="5" fillId="15" borderId="0" xfId="0" applyNumberFormat="1" applyFont="1" applyFill="1" applyAlignment="1">
      <alignment horizontal="center"/>
    </xf>
    <xf numFmtId="0" fontId="5" fillId="15" borderId="0" xfId="0" applyFont="1" applyFill="1" applyAlignment="1">
      <alignment horizontal="center"/>
    </xf>
    <xf numFmtId="0" fontId="31" fillId="15" borderId="0" xfId="0" applyFont="1" applyFill="1" applyAlignment="1">
      <alignment horizontal="left" vertical="top" wrapText="1"/>
    </xf>
  </cellXfs>
  <cellStyles count="1">
    <cellStyle name="Normal" xfId="0" builtinId="0"/>
  </cellStyles>
  <dxfs count="146">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theme="0"/>
      </font>
    </dxf>
    <dxf>
      <font>
        <color theme="0"/>
      </font>
    </dxf>
  </dxfs>
  <tableStyles count="0" defaultTableStyle="TableStyleMedium2" defaultPivotStyle="PivotStyleMedium9"/>
  <colors>
    <mruColors>
      <color rgb="FFFFFFCC"/>
      <color rgb="FFFFFF66"/>
      <color rgb="FF004442"/>
      <color rgb="FFCC9900"/>
      <color rgb="FF0066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152400</xdr:rowOff>
    </xdr:from>
    <xdr:to>
      <xdr:col>6</xdr:col>
      <xdr:colOff>172605</xdr:colOff>
      <xdr:row>0</xdr:row>
      <xdr:rowOff>510540</xdr:rowOff>
    </xdr:to>
    <xdr:pic>
      <xdr:nvPicPr>
        <xdr:cNvPr id="3" name="Imagen 2">
          <a:extLst>
            <a:ext uri="{FF2B5EF4-FFF2-40B4-BE49-F238E27FC236}">
              <a16:creationId xmlns:a16="http://schemas.microsoft.com/office/drawing/2014/main" id="{3BF871E5-9E80-4272-9511-DA024BFB5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52400"/>
          <a:ext cx="6400050" cy="352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6</xdr:col>
      <xdr:colOff>815340</xdr:colOff>
      <xdr:row>0</xdr:row>
      <xdr:rowOff>630555</xdr:rowOff>
    </xdr:to>
    <xdr:pic>
      <xdr:nvPicPr>
        <xdr:cNvPr id="5" name="Imagen 4">
          <a:extLst>
            <a:ext uri="{FF2B5EF4-FFF2-40B4-BE49-F238E27FC236}">
              <a16:creationId xmlns:a16="http://schemas.microsoft.com/office/drawing/2014/main" id="{E4F5CC2C-D0CB-452F-8637-F448F4EF8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9686925" cy="5334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G36"/>
  <sheetViews>
    <sheetView showGridLines="0" tabSelected="1" topLeftCell="A21" zoomScale="115" zoomScaleNormal="115" workbookViewId="0">
      <selection activeCell="H31" sqref="H30:H31"/>
    </sheetView>
  </sheetViews>
  <sheetFormatPr baseColWidth="10" defaultColWidth="11.44140625" defaultRowHeight="14.4" x14ac:dyDescent="0.3"/>
  <cols>
    <col min="1" max="1" width="11.44140625" style="79"/>
    <col min="2" max="2" width="7.5546875" style="79" customWidth="1"/>
    <col min="3" max="3" width="37.44140625" style="79" customWidth="1"/>
    <col min="4" max="4" width="1.6640625" style="79" customWidth="1"/>
    <col min="5" max="5" width="14.6640625" style="79" customWidth="1"/>
    <col min="6" max="6" width="30.5546875" style="79" customWidth="1"/>
    <col min="7" max="16384" width="11.44140625" style="79"/>
  </cols>
  <sheetData>
    <row r="1" spans="1:7" ht="53.7" customHeight="1" x14ac:dyDescent="0.3">
      <c r="A1"/>
      <c r="B1"/>
      <c r="C1"/>
      <c r="D1"/>
      <c r="E1"/>
      <c r="F1"/>
      <c r="G1"/>
    </row>
    <row r="2" spans="1:7" ht="98.1" customHeight="1" x14ac:dyDescent="0.3">
      <c r="A2"/>
      <c r="B2" s="127" t="s">
        <v>1</v>
      </c>
      <c r="C2" s="127"/>
      <c r="D2" s="127"/>
      <c r="E2" s="127"/>
      <c r="F2" s="127"/>
      <c r="G2"/>
    </row>
    <row r="3" spans="1:7" ht="30.6" customHeight="1" x14ac:dyDescent="0.3">
      <c r="A3"/>
      <c r="B3" s="115" t="s">
        <v>0</v>
      </c>
      <c r="C3" s="115"/>
      <c r="D3" s="115"/>
      <c r="E3" s="115"/>
      <c r="F3" s="115"/>
      <c r="G3"/>
    </row>
    <row r="4" spans="1:7" ht="34.5" customHeight="1" x14ac:dyDescent="0.3">
      <c r="A4"/>
      <c r="B4" s="113" t="s">
        <v>2</v>
      </c>
      <c r="C4" s="113"/>
      <c r="D4" s="113"/>
      <c r="E4" s="113"/>
      <c r="F4" s="113"/>
      <c r="G4"/>
    </row>
    <row r="5" spans="1:7" s="80" customFormat="1" ht="23.1" customHeight="1" x14ac:dyDescent="0.3">
      <c r="A5" s="86"/>
      <c r="B5" s="124" t="s">
        <v>3</v>
      </c>
      <c r="C5" s="124"/>
      <c r="D5" s="124"/>
      <c r="E5" s="124"/>
      <c r="F5" s="124"/>
      <c r="G5" s="86"/>
    </row>
    <row r="6" spans="1:7" ht="36" customHeight="1" x14ac:dyDescent="0.3">
      <c r="A6"/>
      <c r="B6" s="123" t="s">
        <v>4</v>
      </c>
      <c r="C6" s="123"/>
      <c r="D6" s="123"/>
      <c r="E6" s="123"/>
      <c r="F6" s="123"/>
      <c r="G6"/>
    </row>
    <row r="7" spans="1:7" ht="27.6" customHeight="1" x14ac:dyDescent="0.3">
      <c r="A7"/>
      <c r="B7" s="123" t="s">
        <v>5</v>
      </c>
      <c r="C7" s="123"/>
      <c r="D7" s="123"/>
      <c r="E7" s="123"/>
      <c r="F7" s="123"/>
      <c r="G7"/>
    </row>
    <row r="8" spans="1:7" ht="30.6" customHeight="1" x14ac:dyDescent="0.3">
      <c r="A8"/>
      <c r="B8" s="123" t="s">
        <v>6</v>
      </c>
      <c r="C8" s="123"/>
      <c r="D8" s="123"/>
      <c r="E8" s="123"/>
      <c r="F8" s="123"/>
      <c r="G8"/>
    </row>
    <row r="9" spans="1:7" ht="25.5" customHeight="1" x14ac:dyDescent="0.3">
      <c r="A9"/>
      <c r="B9" s="125" t="s">
        <v>7</v>
      </c>
      <c r="C9" s="125"/>
      <c r="D9" s="125"/>
      <c r="E9" s="125"/>
      <c r="F9" s="125"/>
      <c r="G9"/>
    </row>
    <row r="10" spans="1:7" ht="75.599999999999994" customHeight="1" x14ac:dyDescent="0.3">
      <c r="A10"/>
      <c r="B10" s="128" t="s">
        <v>80</v>
      </c>
      <c r="C10" s="128"/>
      <c r="D10" s="128"/>
      <c r="E10" s="128"/>
      <c r="F10" s="128"/>
      <c r="G10"/>
    </row>
    <row r="11" spans="1:7" ht="34.5" customHeight="1" x14ac:dyDescent="0.3">
      <c r="A11"/>
      <c r="B11" s="131" t="s">
        <v>8</v>
      </c>
      <c r="C11" s="129"/>
      <c r="D11" s="129"/>
      <c r="E11" s="129"/>
      <c r="F11" s="129"/>
      <c r="G11"/>
    </row>
    <row r="12" spans="1:7" ht="15" customHeight="1" x14ac:dyDescent="0.3">
      <c r="A12"/>
      <c r="B12" s="129"/>
      <c r="C12" s="129"/>
      <c r="D12" s="129"/>
      <c r="E12" s="129"/>
      <c r="F12" s="129"/>
      <c r="G12"/>
    </row>
    <row r="13" spans="1:7" ht="27.6" customHeight="1" x14ac:dyDescent="0.3">
      <c r="A13"/>
      <c r="B13" s="129" t="s">
        <v>81</v>
      </c>
      <c r="C13" s="129"/>
      <c r="D13" s="129"/>
      <c r="E13" s="129"/>
      <c r="F13" s="129"/>
      <c r="G13"/>
    </row>
    <row r="14" spans="1:7" ht="10.8" customHeight="1" x14ac:dyDescent="0.3">
      <c r="A14"/>
      <c r="B14" s="130"/>
      <c r="C14" s="130"/>
      <c r="D14" s="130"/>
      <c r="E14" s="130"/>
      <c r="F14" s="130"/>
      <c r="G14"/>
    </row>
    <row r="15" spans="1:7" ht="17.7" customHeight="1" x14ac:dyDescent="0.3">
      <c r="A15"/>
      <c r="B15" s="117" t="s">
        <v>9</v>
      </c>
      <c r="C15" s="118"/>
      <c r="D15" s="118"/>
      <c r="E15" s="118"/>
      <c r="F15" s="119"/>
      <c r="G15"/>
    </row>
    <row r="16" spans="1:7" ht="37.5" customHeight="1" x14ac:dyDescent="0.3">
      <c r="A16"/>
      <c r="B16" s="120"/>
      <c r="C16" s="121"/>
      <c r="D16" s="121"/>
      <c r="E16" s="121"/>
      <c r="F16" s="122"/>
      <c r="G16"/>
    </row>
    <row r="17" spans="1:7" ht="6.6" customHeight="1" x14ac:dyDescent="0.3">
      <c r="A17"/>
      <c r="B17"/>
      <c r="C17"/>
      <c r="D17"/>
      <c r="E17"/>
      <c r="F17"/>
      <c r="G17"/>
    </row>
    <row r="18" spans="1:7" ht="6.6" customHeight="1" x14ac:dyDescent="0.3">
      <c r="A18"/>
      <c r="B18"/>
      <c r="C18"/>
      <c r="D18"/>
      <c r="E18"/>
      <c r="F18"/>
      <c r="G18"/>
    </row>
    <row r="19" spans="1:7" x14ac:dyDescent="0.3">
      <c r="A19"/>
      <c r="B19" s="116" t="s">
        <v>10</v>
      </c>
      <c r="C19" s="116"/>
      <c r="D19" s="88"/>
      <c r="E19" s="116" t="s">
        <v>11</v>
      </c>
      <c r="F19" s="116"/>
      <c r="G19"/>
    </row>
    <row r="20" spans="1:7" x14ac:dyDescent="0.3">
      <c r="A20"/>
      <c r="B20" s="89" t="s">
        <v>12</v>
      </c>
      <c r="C20" s="87" t="s">
        <v>13</v>
      </c>
      <c r="D20" s="90"/>
      <c r="E20" s="91"/>
      <c r="F20" s="87" t="s">
        <v>14</v>
      </c>
      <c r="G20"/>
    </row>
    <row r="21" spans="1:7" ht="27.6" x14ac:dyDescent="0.3">
      <c r="A21"/>
      <c r="B21" s="81"/>
      <c r="C21" s="82"/>
      <c r="D21" s="88"/>
      <c r="E21" s="92" t="s">
        <v>15</v>
      </c>
      <c r="F21" s="82"/>
      <c r="G21"/>
    </row>
    <row r="22" spans="1:7" x14ac:dyDescent="0.3">
      <c r="A22"/>
      <c r="B22" s="81"/>
      <c r="C22" s="82"/>
      <c r="D22" s="88"/>
      <c r="E22" s="93" t="s">
        <v>16</v>
      </c>
      <c r="F22" s="82"/>
      <c r="G22"/>
    </row>
    <row r="23" spans="1:7" x14ac:dyDescent="0.3">
      <c r="A23"/>
      <c r="B23" s="81"/>
      <c r="C23" s="82"/>
      <c r="D23" s="88"/>
      <c r="E23" s="93" t="s">
        <v>17</v>
      </c>
      <c r="F23" s="82"/>
      <c r="G23"/>
    </row>
    <row r="24" spans="1:7" x14ac:dyDescent="0.3">
      <c r="A24"/>
      <c r="B24" s="81"/>
      <c r="C24" s="82"/>
      <c r="D24" s="88"/>
      <c r="E24" s="93" t="s">
        <v>18</v>
      </c>
      <c r="F24" s="82"/>
      <c r="G24"/>
    </row>
    <row r="25" spans="1:7" x14ac:dyDescent="0.3">
      <c r="A25"/>
      <c r="B25" s="81"/>
      <c r="C25" s="82"/>
      <c r="D25" s="88"/>
      <c r="E25" s="88"/>
      <c r="F25" s="88"/>
      <c r="G25"/>
    </row>
    <row r="26" spans="1:7" x14ac:dyDescent="0.3">
      <c r="A26"/>
      <c r="B26" s="81"/>
      <c r="C26" s="82"/>
      <c r="D26" s="88"/>
      <c r="E26" s="88"/>
      <c r="F26" s="88"/>
      <c r="G26"/>
    </row>
    <row r="27" spans="1:7" x14ac:dyDescent="0.3">
      <c r="A27"/>
      <c r="B27" s="81"/>
      <c r="C27" s="82"/>
      <c r="D27" s="88"/>
      <c r="E27" s="88"/>
      <c r="F27" s="88"/>
      <c r="G27"/>
    </row>
    <row r="28" spans="1:7" x14ac:dyDescent="0.3">
      <c r="A28"/>
      <c r="B28" s="81"/>
      <c r="C28" s="82"/>
      <c r="D28" s="88"/>
      <c r="E28" s="88"/>
      <c r="F28" s="88"/>
      <c r="G28"/>
    </row>
    <row r="29" spans="1:7" x14ac:dyDescent="0.3">
      <c r="A29"/>
      <c r="B29" s="81"/>
      <c r="C29" s="83"/>
      <c r="D29" s="88"/>
      <c r="E29" s="88"/>
      <c r="F29" s="88"/>
      <c r="G29"/>
    </row>
    <row r="30" spans="1:7" x14ac:dyDescent="0.3">
      <c r="A30"/>
      <c r="B30" s="84"/>
      <c r="C30" s="85"/>
      <c r="D30" s="88"/>
      <c r="E30" s="88"/>
      <c r="F30" s="88"/>
      <c r="G30"/>
    </row>
    <row r="31" spans="1:7" x14ac:dyDescent="0.3">
      <c r="A31"/>
      <c r="B31" s="88"/>
      <c r="C31" s="94"/>
      <c r="D31" s="88"/>
      <c r="E31" s="88"/>
      <c r="F31" s="88"/>
      <c r="G31"/>
    </row>
    <row r="32" spans="1:7" ht="24.75" customHeight="1" x14ac:dyDescent="0.3">
      <c r="A32"/>
      <c r="B32" s="125" t="s">
        <v>77</v>
      </c>
      <c r="C32" s="125"/>
      <c r="D32" s="125"/>
      <c r="E32" s="125"/>
      <c r="F32" s="125"/>
      <c r="G32"/>
    </row>
    <row r="33" spans="1:7" ht="47.4" customHeight="1" x14ac:dyDescent="0.3">
      <c r="A33"/>
      <c r="B33" s="114" t="s">
        <v>83</v>
      </c>
      <c r="C33" s="114"/>
      <c r="D33" s="114"/>
      <c r="E33" s="114"/>
      <c r="F33" s="114"/>
      <c r="G33"/>
    </row>
    <row r="34" spans="1:7" ht="51" customHeight="1" x14ac:dyDescent="0.3">
      <c r="A34"/>
      <c r="B34" s="114" t="s">
        <v>79</v>
      </c>
      <c r="C34" s="114"/>
      <c r="D34" s="114"/>
      <c r="E34" s="114"/>
      <c r="F34" s="114"/>
      <c r="G34"/>
    </row>
    <row r="35" spans="1:7" ht="40.799999999999997" customHeight="1" x14ac:dyDescent="0.3">
      <c r="A35"/>
      <c r="B35" s="126" t="s">
        <v>76</v>
      </c>
      <c r="C35" s="126"/>
      <c r="D35" s="126"/>
      <c r="E35" s="126"/>
      <c r="F35" s="126"/>
      <c r="G35"/>
    </row>
    <row r="36" spans="1:7" ht="36.75" customHeight="1" x14ac:dyDescent="0.3">
      <c r="A36"/>
      <c r="B36" s="112" t="s">
        <v>78</v>
      </c>
      <c r="C36" s="112"/>
      <c r="D36" s="112"/>
      <c r="E36" s="112"/>
      <c r="F36" s="112"/>
      <c r="G36"/>
    </row>
  </sheetData>
  <sheetProtection algorithmName="SHA-512" hashValue="ZJz7DbzuHGiSk2XXzn34LmFUpecKKvYu+n7H3559ML4Geb4Ltfh7uzIeM872gLkFHFn1oCPBIGMQGXwwC4av0g==" saltValue="o9QxX+t3XvPFu+fcCP30qg==" spinCount="100000" sheet="1" objects="1" scenarios="1" selectLockedCells="1"/>
  <protectedRanges>
    <protectedRange sqref="F22:F31" name="Rango1"/>
    <protectedRange sqref="B21:C31" name="Rango1_1"/>
    <protectedRange sqref="F21" name="Rango1_2"/>
    <protectedRange sqref="B16:F16" name="Rango3_1"/>
    <protectedRange sqref="B16:F16" name="Rango2_1"/>
  </protectedRanges>
  <mergeCells count="20">
    <mergeCell ref="B2:F2"/>
    <mergeCell ref="B6:F6"/>
    <mergeCell ref="B9:F9"/>
    <mergeCell ref="B10:F10"/>
    <mergeCell ref="B13:F14"/>
    <mergeCell ref="B11:F12"/>
    <mergeCell ref="B36:F36"/>
    <mergeCell ref="B4:F4"/>
    <mergeCell ref="B34:F34"/>
    <mergeCell ref="B3:F3"/>
    <mergeCell ref="B19:C19"/>
    <mergeCell ref="E19:F19"/>
    <mergeCell ref="B15:F15"/>
    <mergeCell ref="B16:F16"/>
    <mergeCell ref="B8:F8"/>
    <mergeCell ref="B5:F5"/>
    <mergeCell ref="B7:F7"/>
    <mergeCell ref="B33:F33"/>
    <mergeCell ref="B32:F32"/>
    <mergeCell ref="B35:F35"/>
  </mergeCells>
  <phoneticPr fontId="15" type="noConversion"/>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L28"/>
  <sheetViews>
    <sheetView showGridLines="0" topLeftCell="A2" zoomScale="80" zoomScaleNormal="80" workbookViewId="0">
      <selection activeCell="I17" sqref="I17"/>
    </sheetView>
  </sheetViews>
  <sheetFormatPr baseColWidth="10" defaultColWidth="8.6640625" defaultRowHeight="14.4" x14ac:dyDescent="0.3"/>
  <cols>
    <col min="1" max="1" width="34.6640625" customWidth="1"/>
    <col min="2" max="2" width="39.33203125" customWidth="1"/>
    <col min="3" max="12" width="16" customWidth="1"/>
  </cols>
  <sheetData>
    <row r="1" spans="1:12" ht="78" customHeight="1" x14ac:dyDescent="0.3"/>
    <row r="2" spans="1:12" ht="85.8" customHeight="1" thickBot="1" x14ac:dyDescent="0.35">
      <c r="A2" s="135" t="s">
        <v>19</v>
      </c>
      <c r="B2" s="135"/>
      <c r="C2" s="135"/>
      <c r="D2" s="135"/>
      <c r="E2" s="135"/>
      <c r="F2" s="135"/>
      <c r="G2" s="135"/>
    </row>
    <row r="3" spans="1:12" ht="26.4" customHeight="1" x14ac:dyDescent="0.3">
      <c r="A3" s="10" t="s">
        <v>9</v>
      </c>
      <c r="B3" s="134">
        <f>Instrucciones!B16</f>
        <v>0</v>
      </c>
      <c r="C3" s="134"/>
      <c r="D3" s="134"/>
      <c r="E3" s="134"/>
      <c r="F3" s="134"/>
      <c r="G3" s="134"/>
      <c r="H3" s="134"/>
    </row>
    <row r="4" spans="1:12" ht="20.100000000000001" customHeight="1" x14ac:dyDescent="0.3">
      <c r="A4" s="11" t="s">
        <v>20</v>
      </c>
      <c r="B4" s="12" t="s">
        <v>21</v>
      </c>
      <c r="C4" s="29">
        <f>Instrucciones!$B$21</f>
        <v>0</v>
      </c>
      <c r="D4" s="29">
        <f>Instrucciones!$B$22</f>
        <v>0</v>
      </c>
      <c r="E4" s="29">
        <f>Instrucciones!$B$23</f>
        <v>0</v>
      </c>
      <c r="F4" s="29">
        <f>Instrucciones!$B$24</f>
        <v>0</v>
      </c>
      <c r="G4" s="29">
        <f>Instrucciones!$B$25</f>
        <v>0</v>
      </c>
      <c r="H4" s="29">
        <f>Instrucciones!$B$26</f>
        <v>0</v>
      </c>
      <c r="I4" s="29">
        <f>Instrucciones!$B$27</f>
        <v>0</v>
      </c>
      <c r="J4" s="29">
        <f>Instrucciones!$B$28</f>
        <v>0</v>
      </c>
      <c r="K4" s="29">
        <f>Instrucciones!$B$29</f>
        <v>0</v>
      </c>
      <c r="L4" s="29">
        <f>Instrucciones!$B$30</f>
        <v>0</v>
      </c>
    </row>
    <row r="5" spans="1:12" ht="20.100000000000001" customHeight="1" x14ac:dyDescent="0.3">
      <c r="A5" s="6" t="s">
        <v>22</v>
      </c>
      <c r="B5" s="8">
        <f t="shared" ref="B5:B12" si="0">SUM(C5:L5)</f>
        <v>0</v>
      </c>
      <c r="C5" s="77">
        <f>'Ent. coordinadora'!B5+'Ent 2'!B5+'Ent 3'!B5+'Ent 4'!B5</f>
        <v>0</v>
      </c>
      <c r="D5" s="77">
        <f>'Ent. coordinadora'!B15+'Ent 2'!B15+'Ent 3'!B15+'Ent 4'!B15</f>
        <v>0</v>
      </c>
      <c r="E5" s="77">
        <f>'Ent. coordinadora'!B25+'Ent 2'!B25+'Ent 3'!B25+'Ent 4'!B25</f>
        <v>0</v>
      </c>
      <c r="F5" s="77">
        <f>'Ent. coordinadora'!B35+'Ent 2'!B35+'Ent 3'!B35+'Ent 4'!B35</f>
        <v>0</v>
      </c>
      <c r="G5" s="77">
        <f>'Ent. coordinadora'!B45+'Ent 2'!B45+'Ent 3'!B45+'Ent 4'!B45</f>
        <v>0</v>
      </c>
      <c r="H5" s="77">
        <f>'Ent. coordinadora'!B55+'Ent 2'!B55+'Ent 3'!B55+'Ent 4'!B55</f>
        <v>0</v>
      </c>
      <c r="I5" s="77">
        <f>'Ent. coordinadora'!B65+'Ent 2'!B65+'Ent 3'!B65+'Ent 4'!B65</f>
        <v>0</v>
      </c>
      <c r="J5" s="77">
        <f>'Ent. coordinadora'!B75+'Ent 2'!B75+'Ent 3'!B75+'Ent 4'!B75</f>
        <v>0</v>
      </c>
      <c r="K5" s="77">
        <f>'Ent. coordinadora'!B85+'Ent 2'!B85+'Ent 3'!B85+'Ent 4'!B85</f>
        <v>0</v>
      </c>
      <c r="L5" s="77">
        <f>'Ent. coordinadora'!B95+'Ent 2'!B95+'Ent 3'!B95+'Ent 4'!B95</f>
        <v>0</v>
      </c>
    </row>
    <row r="6" spans="1:12" ht="20.100000000000001" customHeight="1" x14ac:dyDescent="0.3">
      <c r="A6" s="6" t="s">
        <v>23</v>
      </c>
      <c r="B6" s="8">
        <f t="shared" si="0"/>
        <v>0</v>
      </c>
      <c r="C6" s="77">
        <f>'Ent. coordinadora'!B6+'Ent 2'!B6+'Ent 3'!B6+'Ent 4'!B6</f>
        <v>0</v>
      </c>
      <c r="D6" s="77">
        <f>'Ent. coordinadora'!B16+'Ent 2'!B16+'Ent 3'!B16+'Ent 4'!B16</f>
        <v>0</v>
      </c>
      <c r="E6" s="77">
        <f>'Ent. coordinadora'!B26+'Ent 2'!B26+'Ent 3'!B26+'Ent 4'!B26</f>
        <v>0</v>
      </c>
      <c r="F6" s="77">
        <f>'Ent. coordinadora'!B36+'Ent 2'!B36+'Ent 3'!B36+'Ent 4'!B36</f>
        <v>0</v>
      </c>
      <c r="G6" s="77">
        <f>'Ent. coordinadora'!B46+'Ent 2'!B46+'Ent 3'!B46+'Ent 4'!B46</f>
        <v>0</v>
      </c>
      <c r="H6" s="77">
        <f>'Ent. coordinadora'!B56+'Ent 2'!B56+'Ent 3'!B56+'Ent 4'!B56</f>
        <v>0</v>
      </c>
      <c r="I6" s="77">
        <f>'Ent. coordinadora'!B66+'Ent 2'!B66+'Ent 3'!B66+'Ent 4'!B66</f>
        <v>0</v>
      </c>
      <c r="J6" s="77">
        <f>'Ent. coordinadora'!B76+'Ent 2'!B76+'Ent 3'!B76+'Ent 4'!B76</f>
        <v>0</v>
      </c>
      <c r="K6" s="77">
        <f>'Ent. coordinadora'!B86+'Ent 2'!B86+'Ent 3'!B86+'Ent 4'!B86</f>
        <v>0</v>
      </c>
      <c r="L6" s="77">
        <f>'Ent. coordinadora'!B96+'Ent 2'!B96+'Ent 3'!B96+'Ent 4'!B96</f>
        <v>0</v>
      </c>
    </row>
    <row r="7" spans="1:12" ht="19.5" customHeight="1" x14ac:dyDescent="0.3">
      <c r="A7" s="22" t="s">
        <v>24</v>
      </c>
      <c r="B7" s="23">
        <f t="shared" si="0"/>
        <v>0</v>
      </c>
      <c r="C7" s="77">
        <f>'Ent. coordinadora'!B7+'Ent 2'!B7+'Ent 3'!B7+'Ent 4'!B7</f>
        <v>0</v>
      </c>
      <c r="D7" s="77">
        <f>'Ent. coordinadora'!B17+'Ent 2'!B17+'Ent 3'!B17+'Ent 4'!B17</f>
        <v>0</v>
      </c>
      <c r="E7" s="77">
        <f>'Ent. coordinadora'!B27+'Ent 2'!B27+'Ent 3'!B27+'Ent 4'!B27</f>
        <v>0</v>
      </c>
      <c r="F7" s="77">
        <f>'Ent. coordinadora'!B37+'Ent 2'!B37+'Ent 3'!B37+'Ent 4'!B37</f>
        <v>0</v>
      </c>
      <c r="G7" s="77">
        <f>'Ent. coordinadora'!B47+'Ent 2'!B47+'Ent 3'!B47+'Ent 4'!B47</f>
        <v>0</v>
      </c>
      <c r="H7" s="77">
        <f>'Ent. coordinadora'!B57+'Ent 2'!B57+'Ent 3'!B57+'Ent 4'!B57</f>
        <v>0</v>
      </c>
      <c r="I7" s="77">
        <f>'Ent. coordinadora'!B67+'Ent 2'!B67+'Ent 3'!B67+'Ent 4'!B67</f>
        <v>0</v>
      </c>
      <c r="J7" s="77">
        <f>'Ent. coordinadora'!B77+'Ent 2'!B77+'Ent 3'!B77+'Ent 4'!B77</f>
        <v>0</v>
      </c>
      <c r="K7" s="77">
        <f>'Ent. coordinadora'!B87+'Ent 2'!B87+'Ent 3'!B87+'Ent 4'!B87</f>
        <v>0</v>
      </c>
      <c r="L7" s="77">
        <f>'Ent. coordinadora'!B97+'Ent 2'!B97+'Ent 3'!B97+'Ent 4'!B97</f>
        <v>0</v>
      </c>
    </row>
    <row r="8" spans="1:12" ht="19.5" customHeight="1" x14ac:dyDescent="0.3">
      <c r="A8" s="21" t="s">
        <v>25</v>
      </c>
      <c r="B8" s="24">
        <f t="shared" si="0"/>
        <v>0</v>
      </c>
      <c r="C8" s="77">
        <f>'Ent. coordinadora'!B8+'Ent 2'!B8+'Ent 3'!B8+'Ent 4'!B8</f>
        <v>0</v>
      </c>
      <c r="D8" s="77">
        <f>'Ent. coordinadora'!B18+'Ent 2'!B18+'Ent 3'!B18+'Ent 4'!B18</f>
        <v>0</v>
      </c>
      <c r="E8" s="77">
        <f>'Ent. coordinadora'!B28+'Ent 2'!B28+'Ent 3'!B28+'Ent 4'!B28</f>
        <v>0</v>
      </c>
      <c r="F8" s="77">
        <f>'Ent. coordinadora'!B38+'Ent 2'!B38+'Ent 3'!B38+'Ent 4'!B38</f>
        <v>0</v>
      </c>
      <c r="G8" s="77">
        <f>'Ent. coordinadora'!B48+'Ent 2'!B48+'Ent 3'!B48+'Ent 4'!B48</f>
        <v>0</v>
      </c>
      <c r="H8" s="77">
        <f>'Ent. coordinadora'!B58+'Ent 2'!B58+'Ent 3'!B58+'Ent 4'!B58</f>
        <v>0</v>
      </c>
      <c r="I8" s="77">
        <f>'Ent. coordinadora'!B68+'Ent 2'!B68+'Ent 3'!B68+'Ent 4'!B68</f>
        <v>0</v>
      </c>
      <c r="J8" s="77">
        <f>'Ent. coordinadora'!B78+'Ent 2'!B78+'Ent 3'!B78+'Ent 4'!B78</f>
        <v>0</v>
      </c>
      <c r="K8" s="77">
        <f>'Ent. coordinadora'!B88+'Ent 2'!B88+'Ent 3'!B88+'Ent 4'!B88</f>
        <v>0</v>
      </c>
      <c r="L8" s="77">
        <f>'Ent. coordinadora'!B98+'Ent 2'!B98+'Ent 3'!B98+'Ent 4'!B98</f>
        <v>0</v>
      </c>
    </row>
    <row r="9" spans="1:12" ht="20.100000000000001" customHeight="1" x14ac:dyDescent="0.3">
      <c r="A9" s="6" t="s">
        <v>26</v>
      </c>
      <c r="B9" s="8">
        <f t="shared" si="0"/>
        <v>0</v>
      </c>
      <c r="C9" s="77">
        <f>'Ent. coordinadora'!B9+'Ent 2'!B9+'Ent 3'!B9+'Ent 4'!B9</f>
        <v>0</v>
      </c>
      <c r="D9" s="77">
        <f>'Ent. coordinadora'!B19+'Ent 2'!B19+'Ent 3'!B19+'Ent 4'!B19</f>
        <v>0</v>
      </c>
      <c r="E9" s="77">
        <f>'Ent. coordinadora'!B29+'Ent 2'!B29+'Ent 3'!B29+'Ent 4'!B29</f>
        <v>0</v>
      </c>
      <c r="F9" s="77">
        <f>'Ent. coordinadora'!B39+'Ent 2'!B39+'Ent 3'!B39+'Ent 4'!B39</f>
        <v>0</v>
      </c>
      <c r="G9" s="77">
        <f>'Ent. coordinadora'!B49+'Ent 2'!B49+'Ent 3'!B49+'Ent 4'!B49</f>
        <v>0</v>
      </c>
      <c r="H9" s="77">
        <f>'Ent. coordinadora'!B59+'Ent 2'!B59+'Ent 3'!B59+'Ent 4'!B59</f>
        <v>0</v>
      </c>
      <c r="I9" s="77">
        <f>'Ent. coordinadora'!B69+'Ent 2'!B69+'Ent 3'!B69+'Ent 4'!B69</f>
        <v>0</v>
      </c>
      <c r="J9" s="77">
        <f>'Ent. coordinadora'!B79+'Ent 2'!B79+'Ent 3'!B79+'Ent 4'!B79</f>
        <v>0</v>
      </c>
      <c r="K9" s="77">
        <f>'Ent. coordinadora'!B89+'Ent 2'!B89+'Ent 3'!B89+'Ent 4'!B89</f>
        <v>0</v>
      </c>
      <c r="L9" s="77">
        <f>'Ent. coordinadora'!B99+'Ent 2'!B99+'Ent 3'!B99+'Ent 4'!B99</f>
        <v>0</v>
      </c>
    </row>
    <row r="10" spans="1:12" ht="20.100000000000001" customHeight="1" x14ac:dyDescent="0.3">
      <c r="A10" s="6" t="s">
        <v>27</v>
      </c>
      <c r="B10" s="8">
        <f t="shared" si="0"/>
        <v>0</v>
      </c>
      <c r="C10" s="77">
        <f>'Ent. coordinadora'!B10+'Ent 2'!B10+'Ent 3'!B10+'Ent 4'!B10</f>
        <v>0</v>
      </c>
      <c r="D10" s="77">
        <f>'Ent. coordinadora'!B20+'Ent 2'!B20+'Ent 3'!B20+'Ent 4'!B20</f>
        <v>0</v>
      </c>
      <c r="E10" s="77">
        <f>'Ent. coordinadora'!B30+'Ent 2'!B30+'Ent 3'!B30+'Ent 4'!B30</f>
        <v>0</v>
      </c>
      <c r="F10" s="77">
        <f>'Ent. coordinadora'!B40+'Ent 2'!B40+'Ent 3'!B40+'Ent 4'!B40</f>
        <v>0</v>
      </c>
      <c r="G10" s="77">
        <f>'Ent. coordinadora'!B50+'Ent 2'!B50+'Ent 3'!B50+'Ent 4'!B50</f>
        <v>0</v>
      </c>
      <c r="H10" s="77">
        <f>'Ent. coordinadora'!B60+'Ent 2'!B60+'Ent 3'!B60+'Ent 4'!B60</f>
        <v>0</v>
      </c>
      <c r="I10" s="77">
        <f>'Ent. coordinadora'!B70+'Ent 2'!B70+'Ent 3'!B70+'Ent 4'!B70</f>
        <v>0</v>
      </c>
      <c r="J10" s="77">
        <f>'Ent. coordinadora'!B80+'Ent 2'!B80+'Ent 3'!B80+'Ent 4'!B80</f>
        <v>0</v>
      </c>
      <c r="K10" s="77">
        <f>'Ent. coordinadora'!B90+'Ent 2'!B90+'Ent 3'!B90+'Ent 4'!B90</f>
        <v>0</v>
      </c>
      <c r="L10" s="77">
        <f>'Ent. coordinadora'!B100+'Ent 2'!B100+'Ent 3'!B100+'Ent 4'!B100</f>
        <v>0</v>
      </c>
    </row>
    <row r="11" spans="1:12" ht="20.100000000000001" customHeight="1" x14ac:dyDescent="0.3">
      <c r="A11" s="6" t="s">
        <v>28</v>
      </c>
      <c r="B11" s="8">
        <f t="shared" si="0"/>
        <v>0</v>
      </c>
      <c r="C11" s="77">
        <f>'Ent. coordinadora'!B11+'Ent 2'!B11+'Ent 3'!B11+'Ent 4'!B11</f>
        <v>0</v>
      </c>
      <c r="D11" s="77">
        <f>'Ent. coordinadora'!B21+'Ent 2'!B21+'Ent 3'!B21+'Ent 4'!B21</f>
        <v>0</v>
      </c>
      <c r="E11" s="77">
        <f>'Ent. coordinadora'!B31+'Ent 2'!B31+'Ent 3'!B31+'Ent 4'!B31</f>
        <v>0</v>
      </c>
      <c r="F11" s="77">
        <f>'Ent. coordinadora'!B41+'Ent 2'!B41+'Ent 3'!B41+'Ent 4'!B41</f>
        <v>0</v>
      </c>
      <c r="G11" s="77">
        <f>'Ent. coordinadora'!B51+'Ent 2'!B51+'Ent 3'!B51+'Ent 4'!B51</f>
        <v>0</v>
      </c>
      <c r="H11" s="77">
        <f>'Ent. coordinadora'!B61+'Ent 2'!B61+'Ent 3'!B61+'Ent 4'!B61</f>
        <v>0</v>
      </c>
      <c r="I11" s="77">
        <f>'Ent. coordinadora'!B71+'Ent 2'!B71+'Ent 3'!B71+'Ent 4'!B71</f>
        <v>0</v>
      </c>
      <c r="J11" s="77">
        <f>'Ent. coordinadora'!B81+'Ent 2'!B81+'Ent 3'!B81+'Ent 4'!B81</f>
        <v>0</v>
      </c>
      <c r="K11" s="77">
        <f>'Ent. coordinadora'!B91+'Ent 2'!B91+'Ent 3'!B91+'Ent 4'!B91</f>
        <v>0</v>
      </c>
      <c r="L11" s="77">
        <f>'Ent. coordinadora'!B101+'Ent 2'!B101+'Ent 3'!B101+'Ent 4'!B101</f>
        <v>0</v>
      </c>
    </row>
    <row r="12" spans="1:12" ht="20.100000000000001" customHeight="1" x14ac:dyDescent="0.3">
      <c r="A12" s="25" t="s">
        <v>29</v>
      </c>
      <c r="B12" s="26">
        <f t="shared" si="0"/>
        <v>0</v>
      </c>
      <c r="C12" s="77">
        <f>'Ent. coordinadora'!B12+'Ent 2'!B12+'Ent 3'!B12+'Ent 4'!B12</f>
        <v>0</v>
      </c>
      <c r="D12" s="77">
        <f>'Ent. coordinadora'!B22+'Ent 2'!B22+'Ent 3'!B22+'Ent 4'!B22</f>
        <v>0</v>
      </c>
      <c r="E12" s="77">
        <f>'Ent. coordinadora'!B32+'Ent 2'!B32+'Ent 3'!B32+'Ent 4'!B32</f>
        <v>0</v>
      </c>
      <c r="F12" s="77">
        <f>'Ent. coordinadora'!B42+'Ent 2'!B42+'Ent 3'!B42+'Ent 4'!B42</f>
        <v>0</v>
      </c>
      <c r="G12" s="77">
        <f>'Ent. coordinadora'!B52+'Ent 2'!B52+'Ent 3'!B52+'Ent 4'!B52</f>
        <v>0</v>
      </c>
      <c r="H12" s="77">
        <f>'Ent. coordinadora'!B62+'Ent 2'!B62+'Ent 3'!B62+'Ent 4'!B62</f>
        <v>0</v>
      </c>
      <c r="I12" s="77">
        <f>'Ent. coordinadora'!B72+'Ent 2'!B72+'Ent 3'!B72+'Ent 4'!B72</f>
        <v>0</v>
      </c>
      <c r="J12" s="77">
        <f>'Ent. coordinadora'!B82+'Ent 2'!B82+'Ent 3'!B82+'Ent 4'!B82</f>
        <v>0</v>
      </c>
      <c r="K12" s="77">
        <f>'Ent. coordinadora'!B92+'Ent 2'!B92+'Ent 3'!B92+'Ent 4'!B92</f>
        <v>0</v>
      </c>
      <c r="L12" s="77">
        <f>'Ent. coordinadora'!B102+'Ent 2'!B102+'Ent 3'!B102+'Ent 4'!B102</f>
        <v>0</v>
      </c>
    </row>
    <row r="13" spans="1:12" ht="20.100000000000001" customHeight="1" thickBot="1" x14ac:dyDescent="0.35">
      <c r="A13" s="13" t="s">
        <v>21</v>
      </c>
      <c r="B13" s="14">
        <f>SUM(B5:B12)</f>
        <v>0</v>
      </c>
      <c r="C13" s="76">
        <f>SUM(C5:C12)</f>
        <v>0</v>
      </c>
      <c r="D13" s="76">
        <f t="shared" ref="D13:L13" si="1">SUM(D5:D12)</f>
        <v>0</v>
      </c>
      <c r="E13" s="76">
        <f t="shared" si="1"/>
        <v>0</v>
      </c>
      <c r="F13" s="76">
        <f t="shared" si="1"/>
        <v>0</v>
      </c>
      <c r="G13" s="76">
        <f t="shared" si="1"/>
        <v>0</v>
      </c>
      <c r="H13" s="76">
        <f t="shared" si="1"/>
        <v>0</v>
      </c>
      <c r="I13" s="76">
        <f t="shared" si="1"/>
        <v>0</v>
      </c>
      <c r="J13" s="76">
        <f t="shared" si="1"/>
        <v>0</v>
      </c>
      <c r="K13" s="76">
        <f t="shared" si="1"/>
        <v>0</v>
      </c>
      <c r="L13" s="76">
        <f t="shared" si="1"/>
        <v>0</v>
      </c>
    </row>
    <row r="14" spans="1:12" x14ac:dyDescent="0.3">
      <c r="A14" s="1"/>
      <c r="B14" s="1"/>
      <c r="C14" s="2"/>
      <c r="D14" s="2"/>
      <c r="E14" s="2"/>
      <c r="F14" s="2"/>
      <c r="G14" s="2"/>
      <c r="H14" s="2"/>
    </row>
    <row r="15" spans="1:12" ht="34.5" customHeight="1" x14ac:dyDescent="0.3">
      <c r="A15" s="15" t="s">
        <v>30</v>
      </c>
      <c r="B15" s="43" t="s">
        <v>31</v>
      </c>
      <c r="C15" s="44" t="s">
        <v>32</v>
      </c>
      <c r="D15" s="41" t="s">
        <v>33</v>
      </c>
      <c r="E15" s="41" t="s">
        <v>34</v>
      </c>
      <c r="F15" s="41" t="s">
        <v>35</v>
      </c>
      <c r="G15" s="41" t="s">
        <v>36</v>
      </c>
    </row>
    <row r="16" spans="1:12" x14ac:dyDescent="0.3">
      <c r="A16" s="42" t="s">
        <v>37</v>
      </c>
      <c r="B16" s="27">
        <f>Instrucciones!F21</f>
        <v>0</v>
      </c>
      <c r="C16" s="28">
        <f>SUM(D16:G16)</f>
        <v>0</v>
      </c>
      <c r="D16" s="48">
        <f>'Ent. coordinadora'!C107</f>
        <v>0</v>
      </c>
      <c r="E16" s="60">
        <f>'Ent. coordinadora'!D107</f>
        <v>0</v>
      </c>
      <c r="F16" s="60">
        <f>'Ent. coordinadora'!E107</f>
        <v>0</v>
      </c>
      <c r="G16" s="61">
        <f>'Ent. coordinadora'!F107</f>
        <v>0</v>
      </c>
    </row>
    <row r="17" spans="1:7" x14ac:dyDescent="0.3">
      <c r="A17" s="42" t="s">
        <v>16</v>
      </c>
      <c r="B17" s="27">
        <f>Instrucciones!F22</f>
        <v>0</v>
      </c>
      <c r="C17" s="28">
        <f>'Ent 2'!B11</f>
        <v>0</v>
      </c>
      <c r="D17" s="48">
        <f>'Ent 2'!C107</f>
        <v>0</v>
      </c>
      <c r="E17" s="60">
        <f>'Ent 2'!D107</f>
        <v>0</v>
      </c>
      <c r="F17" s="60">
        <f>'Ent 2'!E107</f>
        <v>0</v>
      </c>
      <c r="G17" s="61">
        <f>'Ent 2'!F107</f>
        <v>0</v>
      </c>
    </row>
    <row r="18" spans="1:7" x14ac:dyDescent="0.3">
      <c r="A18" s="42" t="s">
        <v>17</v>
      </c>
      <c r="B18" s="27">
        <f>Instrucciones!F23</f>
        <v>0</v>
      </c>
      <c r="C18" s="28">
        <f>'Ent 3'!B11</f>
        <v>0</v>
      </c>
      <c r="D18" s="48">
        <f>'Ent 3'!C107</f>
        <v>0</v>
      </c>
      <c r="E18" s="60">
        <f>'Ent 3'!D107</f>
        <v>0</v>
      </c>
      <c r="F18" s="60">
        <f>'Ent 3'!E107</f>
        <v>0</v>
      </c>
      <c r="G18" s="61">
        <f>'Ent 3'!F107</f>
        <v>0</v>
      </c>
    </row>
    <row r="19" spans="1:7" x14ac:dyDescent="0.3">
      <c r="A19" s="42" t="s">
        <v>18</v>
      </c>
      <c r="B19" s="27">
        <f>Instrucciones!F24</f>
        <v>0</v>
      </c>
      <c r="C19" s="28">
        <f>'Ent 4'!B11</f>
        <v>0</v>
      </c>
      <c r="D19" s="48">
        <f>'Ent 4'!C107</f>
        <v>0</v>
      </c>
      <c r="E19" s="60">
        <f>'Ent 4'!D107</f>
        <v>0</v>
      </c>
      <c r="F19" s="60">
        <f>'Ent 4'!E107</f>
        <v>0</v>
      </c>
      <c r="G19" s="61">
        <f>'Ent 4'!F107</f>
        <v>0</v>
      </c>
    </row>
    <row r="20" spans="1:7" ht="23.25" customHeight="1" x14ac:dyDescent="0.3">
      <c r="A20" s="132" t="s">
        <v>38</v>
      </c>
      <c r="B20" s="133"/>
      <c r="C20" s="72">
        <f>SUM(D20:G20)</f>
        <v>0</v>
      </c>
      <c r="D20" s="73">
        <f t="shared" ref="D20:G20" si="2">SUM(D16:D19)</f>
        <v>0</v>
      </c>
      <c r="E20" s="73">
        <f t="shared" si="2"/>
        <v>0</v>
      </c>
      <c r="F20" s="73">
        <f t="shared" si="2"/>
        <v>0</v>
      </c>
      <c r="G20" s="73">
        <f t="shared" si="2"/>
        <v>0</v>
      </c>
    </row>
    <row r="21" spans="1:7" x14ac:dyDescent="0.3">
      <c r="B21" s="51"/>
      <c r="C21" s="3"/>
      <c r="D21" s="3"/>
      <c r="E21" s="3"/>
      <c r="F21" s="3"/>
      <c r="G21" s="3"/>
    </row>
    <row r="22" spans="1:7" x14ac:dyDescent="0.3">
      <c r="D22" s="54"/>
      <c r="E22" s="54"/>
      <c r="F22" s="54"/>
      <c r="G22" s="54"/>
    </row>
    <row r="23" spans="1:7" ht="28.8" x14ac:dyDescent="0.3">
      <c r="A23" s="15" t="s">
        <v>39</v>
      </c>
      <c r="B23" s="43" t="s">
        <v>31</v>
      </c>
      <c r="C23" s="44" t="s">
        <v>40</v>
      </c>
      <c r="D23" s="41" t="s">
        <v>33</v>
      </c>
      <c r="E23" s="41" t="s">
        <v>34</v>
      </c>
      <c r="F23" s="41" t="s">
        <v>35</v>
      </c>
      <c r="G23" s="41" t="s">
        <v>36</v>
      </c>
    </row>
    <row r="24" spans="1:7" x14ac:dyDescent="0.3">
      <c r="A24" s="42" t="s">
        <v>37</v>
      </c>
      <c r="B24" s="27">
        <f>Instrucciones!F21</f>
        <v>0</v>
      </c>
      <c r="C24" s="28">
        <f>SUM(D24:G24)</f>
        <v>0</v>
      </c>
      <c r="D24" s="48">
        <f>D16*0.85</f>
        <v>0</v>
      </c>
      <c r="E24" s="60">
        <f>E16*0.6</f>
        <v>0</v>
      </c>
      <c r="F24" s="60">
        <f>F160*0.85</f>
        <v>0</v>
      </c>
      <c r="G24" s="61">
        <f>G16*0.4</f>
        <v>0</v>
      </c>
    </row>
    <row r="25" spans="1:7" x14ac:dyDescent="0.3">
      <c r="A25" s="42" t="s">
        <v>16</v>
      </c>
      <c r="B25" s="27">
        <f>Instrucciones!F22</f>
        <v>0</v>
      </c>
      <c r="C25" s="28">
        <f t="shared" ref="C25:C27" si="3">SUM(D25:G25)</f>
        <v>0</v>
      </c>
      <c r="D25" s="48">
        <f t="shared" ref="D25:D27" si="4">D17*0.85</f>
        <v>0</v>
      </c>
      <c r="E25" s="60">
        <f t="shared" ref="E25:E27" si="5">E17*0.6</f>
        <v>0</v>
      </c>
      <c r="F25" s="60">
        <f t="shared" ref="F25:F27" si="6">F161*0.85</f>
        <v>0</v>
      </c>
      <c r="G25" s="61">
        <f t="shared" ref="G25:G27" si="7">G17*0.4</f>
        <v>0</v>
      </c>
    </row>
    <row r="26" spans="1:7" x14ac:dyDescent="0.3">
      <c r="A26" s="42" t="s">
        <v>17</v>
      </c>
      <c r="B26" s="27">
        <f>Instrucciones!F23</f>
        <v>0</v>
      </c>
      <c r="C26" s="28">
        <f t="shared" si="3"/>
        <v>0</v>
      </c>
      <c r="D26" s="48">
        <f t="shared" si="4"/>
        <v>0</v>
      </c>
      <c r="E26" s="60">
        <f t="shared" si="5"/>
        <v>0</v>
      </c>
      <c r="F26" s="60">
        <f t="shared" si="6"/>
        <v>0</v>
      </c>
      <c r="G26" s="61">
        <f t="shared" si="7"/>
        <v>0</v>
      </c>
    </row>
    <row r="27" spans="1:7" x14ac:dyDescent="0.3">
      <c r="A27" s="42" t="s">
        <v>18</v>
      </c>
      <c r="B27" s="27">
        <f>Instrucciones!F24</f>
        <v>0</v>
      </c>
      <c r="C27" s="28">
        <f t="shared" si="3"/>
        <v>0</v>
      </c>
      <c r="D27" s="48">
        <f t="shared" si="4"/>
        <v>0</v>
      </c>
      <c r="E27" s="60">
        <f t="shared" si="5"/>
        <v>0</v>
      </c>
      <c r="F27" s="60">
        <f t="shared" si="6"/>
        <v>0</v>
      </c>
      <c r="G27" s="61">
        <f t="shared" si="7"/>
        <v>0</v>
      </c>
    </row>
    <row r="28" spans="1:7" ht="27.6" customHeight="1" x14ac:dyDescent="0.3">
      <c r="A28" s="132" t="s">
        <v>41</v>
      </c>
      <c r="B28" s="133"/>
      <c r="C28" s="74">
        <f>SUM(D28:G28)</f>
        <v>0</v>
      </c>
      <c r="D28" s="75">
        <f t="shared" ref="D28:G28" si="8">SUM(D24:D27)</f>
        <v>0</v>
      </c>
      <c r="E28" s="75">
        <f t="shared" si="8"/>
        <v>0</v>
      </c>
      <c r="F28" s="75">
        <f t="shared" si="8"/>
        <v>0</v>
      </c>
      <c r="G28" s="75">
        <f t="shared" si="8"/>
        <v>0</v>
      </c>
    </row>
  </sheetData>
  <sheetProtection algorithmName="SHA-512" hashValue="8GdZ66Xr52BktkAqWM327v9dKELohrc/WyvayRAm2//20eQngWTOs71qYiit6ikOUDbzqOmV0YUB3ikdHqaEMA==" saltValue="+2wCYsjvAcSRESu4kZwdUQ==" spinCount="100000" sheet="1" objects="1" scenarios="1" selectLockedCells="1"/>
  <mergeCells count="4">
    <mergeCell ref="A20:B20"/>
    <mergeCell ref="B3:H3"/>
    <mergeCell ref="A2:G2"/>
    <mergeCell ref="A28:B28"/>
  </mergeCells>
  <conditionalFormatting sqref="B16:B19">
    <cfRule type="expression" dxfId="145" priority="10" stopIfTrue="1">
      <formula>$B16=0</formula>
    </cfRule>
  </conditionalFormatting>
  <conditionalFormatting sqref="B24:B27">
    <cfRule type="expression" dxfId="144" priority="1" stopIfTrue="1">
      <formula>$B24=0</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38"/>
  <sheetViews>
    <sheetView showGridLines="0" zoomScale="90" zoomScaleNormal="90" workbookViewId="0">
      <pane xSplit="2" ySplit="3" topLeftCell="C4" activePane="bottomRight" state="frozen"/>
      <selection pane="topRight" activeCell="C1" sqref="C1"/>
      <selection pane="bottomLeft" activeCell="A4" sqref="A4"/>
      <selection pane="bottomRight" activeCell="C2" sqref="C2"/>
    </sheetView>
  </sheetViews>
  <sheetFormatPr baseColWidth="10" defaultColWidth="11.44140625" defaultRowHeight="14.4" x14ac:dyDescent="0.3"/>
  <cols>
    <col min="1" max="1" width="37.44140625" style="79" customWidth="1"/>
    <col min="2" max="2" width="18.33203125" style="79" customWidth="1"/>
    <col min="3" max="24" width="16" style="79" customWidth="1"/>
    <col min="25" max="16384" width="11.44140625" style="79"/>
  </cols>
  <sheetData>
    <row r="1" spans="1:25" ht="33" customHeight="1" x14ac:dyDescent="0.3">
      <c r="A1" s="39" t="s">
        <v>42</v>
      </c>
      <c r="B1" s="136">
        <f>'Ppto total'!B16</f>
        <v>0</v>
      </c>
      <c r="C1" s="136"/>
      <c r="D1" s="136"/>
      <c r="E1" s="136"/>
      <c r="F1" s="136"/>
      <c r="G1" s="136"/>
      <c r="H1" s="136"/>
    </row>
    <row r="2" spans="1:25" s="96" customFormat="1" ht="17.25" customHeight="1" x14ac:dyDescent="0.3">
      <c r="A2" s="173" t="s">
        <v>84</v>
      </c>
      <c r="B2" s="173"/>
      <c r="C2" s="95"/>
      <c r="D2" s="95"/>
      <c r="E2" s="95"/>
      <c r="F2" s="95"/>
      <c r="G2" s="95"/>
      <c r="H2" s="95"/>
    </row>
    <row r="3" spans="1:25" s="96" customFormat="1" ht="21.75" customHeight="1" x14ac:dyDescent="0.3">
      <c r="A3" s="173"/>
      <c r="B3" s="173"/>
      <c r="C3" s="31" t="s">
        <v>43</v>
      </c>
      <c r="D3" s="31" t="s">
        <v>44</v>
      </c>
      <c r="E3" s="31" t="s">
        <v>45</v>
      </c>
      <c r="F3" s="31" t="s">
        <v>46</v>
      </c>
      <c r="G3" s="31" t="s">
        <v>47</v>
      </c>
      <c r="H3" s="32" t="s">
        <v>48</v>
      </c>
      <c r="I3" s="49" t="s">
        <v>49</v>
      </c>
      <c r="J3" s="33" t="s">
        <v>50</v>
      </c>
      <c r="K3" s="33" t="s">
        <v>51</v>
      </c>
      <c r="L3" s="33" t="s">
        <v>52</v>
      </c>
      <c r="M3" s="33" t="s">
        <v>53</v>
      </c>
      <c r="N3" s="33" t="s">
        <v>54</v>
      </c>
      <c r="O3" s="33" t="s">
        <v>55</v>
      </c>
      <c r="P3" s="33" t="s">
        <v>56</v>
      </c>
      <c r="Q3" s="33" t="s">
        <v>57</v>
      </c>
      <c r="R3" s="34" t="s">
        <v>58</v>
      </c>
      <c r="S3" s="35" t="s">
        <v>59</v>
      </c>
      <c r="T3" s="35" t="s">
        <v>60</v>
      </c>
      <c r="U3" s="35" t="s">
        <v>61</v>
      </c>
      <c r="V3" s="35" t="s">
        <v>62</v>
      </c>
      <c r="W3" s="35" t="s">
        <v>63</v>
      </c>
      <c r="X3" s="36" t="s">
        <v>64</v>
      </c>
    </row>
    <row r="4" spans="1:25" ht="20.100000000000001" customHeight="1" x14ac:dyDescent="0.3">
      <c r="A4" s="11">
        <f>Instrucciones!$B$21</f>
        <v>0</v>
      </c>
      <c r="B4" s="12" t="s">
        <v>21</v>
      </c>
    </row>
    <row r="5" spans="1:25" ht="20.100000000000001" customHeight="1" x14ac:dyDescent="0.3">
      <c r="A5" s="6" t="s">
        <v>22</v>
      </c>
      <c r="B5" s="45">
        <f>H5+I5+R5+X5</f>
        <v>0</v>
      </c>
      <c r="C5" s="97"/>
      <c r="D5" s="97"/>
      <c r="E5" s="97"/>
      <c r="F5" s="98"/>
      <c r="G5" s="97"/>
      <c r="H5" s="77">
        <f>SUM(C5:G5)</f>
        <v>0</v>
      </c>
      <c r="I5" s="99"/>
      <c r="J5" s="100"/>
      <c r="K5" s="97"/>
      <c r="L5" s="97"/>
      <c r="M5" s="97"/>
      <c r="N5" s="97"/>
      <c r="O5" s="97"/>
      <c r="P5" s="97"/>
      <c r="Q5" s="97"/>
      <c r="R5" s="77">
        <f>SUM(J5:Q5)</f>
        <v>0</v>
      </c>
      <c r="S5" s="97"/>
      <c r="T5" s="97"/>
      <c r="U5" s="97"/>
      <c r="V5" s="97"/>
      <c r="W5" s="97"/>
      <c r="X5" s="77">
        <f>SUM(S5:W5)</f>
        <v>0</v>
      </c>
    </row>
    <row r="6" spans="1:25" ht="20.100000000000001" customHeight="1" x14ac:dyDescent="0.3">
      <c r="A6" s="6" t="s">
        <v>23</v>
      </c>
      <c r="B6" s="45">
        <f>H6+I6+R6+X6</f>
        <v>0</v>
      </c>
      <c r="C6" s="97"/>
      <c r="D6" s="97"/>
      <c r="E6" s="97"/>
      <c r="F6" s="97"/>
      <c r="G6" s="101"/>
      <c r="H6" s="77">
        <f t="shared" ref="H6:H12" si="0">SUM(C6:G6)</f>
        <v>0</v>
      </c>
      <c r="I6" s="99"/>
      <c r="J6" s="100"/>
      <c r="K6" s="97"/>
      <c r="L6" s="97"/>
      <c r="M6" s="97"/>
      <c r="N6" s="97"/>
      <c r="O6" s="97"/>
      <c r="P6" s="97"/>
      <c r="Q6" s="97"/>
      <c r="R6" s="77">
        <f t="shared" ref="R6:R12" si="1">SUM(J6:Q6)</f>
        <v>0</v>
      </c>
      <c r="S6" s="97"/>
      <c r="T6" s="97"/>
      <c r="U6" s="97"/>
      <c r="V6" s="97"/>
      <c r="W6" s="97"/>
      <c r="X6" s="77">
        <f t="shared" ref="X6:X12" si="2">SUM(S6:W6)</f>
        <v>0</v>
      </c>
    </row>
    <row r="7" spans="1:25" ht="21" customHeight="1" x14ac:dyDescent="0.3">
      <c r="A7" s="22" t="s">
        <v>24</v>
      </c>
      <c r="B7" s="46">
        <f t="shared" ref="B7:B12" si="3">H7+I7+R7+X7</f>
        <v>0</v>
      </c>
      <c r="C7" s="97"/>
      <c r="D7" s="97"/>
      <c r="E7" s="97"/>
      <c r="F7" s="97"/>
      <c r="G7" s="97"/>
      <c r="H7" s="77">
        <f t="shared" si="0"/>
        <v>0</v>
      </c>
      <c r="I7" s="99"/>
      <c r="J7" s="100"/>
      <c r="K7" s="97"/>
      <c r="L7" s="97"/>
      <c r="M7" s="97"/>
      <c r="N7" s="97"/>
      <c r="O7" s="97"/>
      <c r="P7" s="97"/>
      <c r="Q7" s="97"/>
      <c r="R7" s="77">
        <f t="shared" si="1"/>
        <v>0</v>
      </c>
      <c r="S7" s="97"/>
      <c r="T7" s="97"/>
      <c r="U7" s="97"/>
      <c r="V7" s="97"/>
      <c r="W7" s="97"/>
      <c r="X7" s="77">
        <f t="shared" si="2"/>
        <v>0</v>
      </c>
    </row>
    <row r="8" spans="1:25" ht="21" customHeight="1" x14ac:dyDescent="0.3">
      <c r="A8" s="21" t="s">
        <v>25</v>
      </c>
      <c r="B8" s="24">
        <f t="shared" si="3"/>
        <v>0</v>
      </c>
      <c r="C8" s="97"/>
      <c r="D8" s="97"/>
      <c r="E8" s="97"/>
      <c r="F8" s="97"/>
      <c r="G8" s="97"/>
      <c r="H8" s="77">
        <f t="shared" si="0"/>
        <v>0</v>
      </c>
      <c r="I8" s="99"/>
      <c r="J8" s="100"/>
      <c r="K8" s="97"/>
      <c r="L8" s="97"/>
      <c r="M8" s="97"/>
      <c r="N8" s="97"/>
      <c r="O8" s="97"/>
      <c r="P8" s="97"/>
      <c r="Q8" s="97"/>
      <c r="R8" s="77">
        <f t="shared" si="1"/>
        <v>0</v>
      </c>
      <c r="S8" s="97"/>
      <c r="T8" s="97"/>
      <c r="U8" s="97"/>
      <c r="V8" s="97"/>
      <c r="W8" s="97"/>
      <c r="X8" s="77">
        <f t="shared" si="2"/>
        <v>0</v>
      </c>
    </row>
    <row r="9" spans="1:25" ht="20.100000000000001" customHeight="1" x14ac:dyDescent="0.3">
      <c r="A9" s="6" t="s">
        <v>26</v>
      </c>
      <c r="B9" s="45">
        <f t="shared" si="3"/>
        <v>0</v>
      </c>
      <c r="C9" s="97"/>
      <c r="D9" s="97"/>
      <c r="E9" s="97"/>
      <c r="F9" s="97"/>
      <c r="G9" s="97"/>
      <c r="H9" s="77">
        <f t="shared" si="0"/>
        <v>0</v>
      </c>
      <c r="I9" s="99"/>
      <c r="J9" s="100"/>
      <c r="K9" s="97"/>
      <c r="L9" s="97"/>
      <c r="M9" s="97"/>
      <c r="N9" s="97"/>
      <c r="O9" s="97"/>
      <c r="P9" s="97"/>
      <c r="Q9" s="97"/>
      <c r="R9" s="77">
        <f t="shared" si="1"/>
        <v>0</v>
      </c>
      <c r="S9" s="97"/>
      <c r="T9" s="97"/>
      <c r="U9" s="97"/>
      <c r="V9" s="97"/>
      <c r="W9" s="97"/>
      <c r="X9" s="77">
        <f t="shared" si="2"/>
        <v>0</v>
      </c>
    </row>
    <row r="10" spans="1:25" ht="20.100000000000001" customHeight="1" x14ac:dyDescent="0.3">
      <c r="A10" s="6" t="s">
        <v>27</v>
      </c>
      <c r="B10" s="45">
        <f t="shared" si="3"/>
        <v>0</v>
      </c>
      <c r="C10" s="97"/>
      <c r="D10" s="97"/>
      <c r="E10" s="97"/>
      <c r="F10" s="97"/>
      <c r="G10" s="97"/>
      <c r="H10" s="77">
        <f t="shared" si="0"/>
        <v>0</v>
      </c>
      <c r="I10" s="99"/>
      <c r="J10" s="100"/>
      <c r="K10" s="97"/>
      <c r="L10" s="97"/>
      <c r="M10" s="97"/>
      <c r="N10" s="97"/>
      <c r="O10" s="97"/>
      <c r="P10" s="97"/>
      <c r="Q10" s="97"/>
      <c r="R10" s="77">
        <f t="shared" si="1"/>
        <v>0</v>
      </c>
      <c r="S10" s="97"/>
      <c r="T10" s="97"/>
      <c r="U10" s="97"/>
      <c r="V10" s="97"/>
      <c r="W10" s="97"/>
      <c r="X10" s="77">
        <f t="shared" si="2"/>
        <v>0</v>
      </c>
    </row>
    <row r="11" spans="1:25" ht="20.100000000000001" customHeight="1" x14ac:dyDescent="0.35">
      <c r="A11" s="20" t="s">
        <v>29</v>
      </c>
      <c r="B11" s="47">
        <f t="shared" si="3"/>
        <v>0</v>
      </c>
      <c r="C11" s="97"/>
      <c r="D11" s="97"/>
      <c r="E11" s="97"/>
      <c r="F11" s="97"/>
      <c r="G11" s="97"/>
      <c r="H11" s="77">
        <f t="shared" si="0"/>
        <v>0</v>
      </c>
      <c r="I11" s="99"/>
      <c r="J11" s="100"/>
      <c r="K11" s="97"/>
      <c r="L11" s="97"/>
      <c r="M11" s="97"/>
      <c r="N11" s="97"/>
      <c r="O11" s="97"/>
      <c r="P11" s="97"/>
      <c r="Q11" s="97"/>
      <c r="R11" s="77">
        <f t="shared" si="1"/>
        <v>0</v>
      </c>
      <c r="S11" s="97"/>
      <c r="T11" s="97"/>
      <c r="U11" s="97"/>
      <c r="V11" s="97"/>
      <c r="W11" s="97"/>
      <c r="X11" s="77">
        <f t="shared" si="2"/>
        <v>0</v>
      </c>
    </row>
    <row r="12" spans="1:25" ht="20.100000000000001" customHeight="1" x14ac:dyDescent="0.3">
      <c r="A12" s="40" t="s">
        <v>65</v>
      </c>
      <c r="B12" s="45">
        <f t="shared" si="3"/>
        <v>0</v>
      </c>
      <c r="C12" s="97"/>
      <c r="D12" s="97"/>
      <c r="E12" s="97"/>
      <c r="F12" s="97"/>
      <c r="G12" s="97"/>
      <c r="H12" s="77">
        <f t="shared" si="0"/>
        <v>0</v>
      </c>
      <c r="I12" s="99"/>
      <c r="J12" s="100"/>
      <c r="K12" s="97"/>
      <c r="L12" s="97"/>
      <c r="M12" s="97"/>
      <c r="N12" s="97"/>
      <c r="O12" s="97"/>
      <c r="P12" s="97"/>
      <c r="Q12" s="97"/>
      <c r="R12" s="77">
        <f t="shared" si="1"/>
        <v>0</v>
      </c>
      <c r="S12" s="97"/>
      <c r="T12" s="97"/>
      <c r="U12" s="97"/>
      <c r="V12" s="97"/>
      <c r="W12" s="97"/>
      <c r="X12" s="77">
        <f t="shared" si="2"/>
        <v>0</v>
      </c>
    </row>
    <row r="13" spans="1:25" s="102" customFormat="1" ht="20.100000000000001" customHeight="1" x14ac:dyDescent="0.3">
      <c r="A13" s="7" t="s">
        <v>21</v>
      </c>
      <c r="B13" s="9">
        <f>SUM(B5:B12)</f>
        <v>0</v>
      </c>
      <c r="C13" s="76">
        <f>SUM(C5:C12)</f>
        <v>0</v>
      </c>
      <c r="D13" s="76">
        <f t="shared" ref="D13:X13" si="4">SUM(D5:D12)</f>
        <v>0</v>
      </c>
      <c r="E13" s="76">
        <f t="shared" si="4"/>
        <v>0</v>
      </c>
      <c r="F13" s="76">
        <f t="shared" si="4"/>
        <v>0</v>
      </c>
      <c r="G13" s="76">
        <f t="shared" si="4"/>
        <v>0</v>
      </c>
      <c r="H13" s="76">
        <f t="shared" si="4"/>
        <v>0</v>
      </c>
      <c r="I13" s="76">
        <f>SUM(I5:I12)</f>
        <v>0</v>
      </c>
      <c r="J13" s="76">
        <f t="shared" si="4"/>
        <v>0</v>
      </c>
      <c r="K13" s="76">
        <f t="shared" si="4"/>
        <v>0</v>
      </c>
      <c r="L13" s="76">
        <f t="shared" si="4"/>
        <v>0</v>
      </c>
      <c r="M13" s="76">
        <f t="shared" si="4"/>
        <v>0</v>
      </c>
      <c r="N13" s="76">
        <f t="shared" si="4"/>
        <v>0</v>
      </c>
      <c r="O13" s="76">
        <f t="shared" si="4"/>
        <v>0</v>
      </c>
      <c r="P13" s="76">
        <f t="shared" si="4"/>
        <v>0</v>
      </c>
      <c r="Q13" s="76">
        <f t="shared" si="4"/>
        <v>0</v>
      </c>
      <c r="R13" s="76">
        <f>SUM(R5:R12)</f>
        <v>0</v>
      </c>
      <c r="S13" s="76">
        <f t="shared" si="4"/>
        <v>0</v>
      </c>
      <c r="T13" s="76">
        <f t="shared" si="4"/>
        <v>0</v>
      </c>
      <c r="U13" s="76">
        <f t="shared" si="4"/>
        <v>0</v>
      </c>
      <c r="V13" s="76">
        <f t="shared" si="4"/>
        <v>0</v>
      </c>
      <c r="W13" s="76">
        <f t="shared" si="4"/>
        <v>0</v>
      </c>
      <c r="X13" s="76">
        <f t="shared" si="4"/>
        <v>0</v>
      </c>
    </row>
    <row r="14" spans="1:25" ht="20.100000000000001" customHeight="1" x14ac:dyDescent="0.3">
      <c r="A14" s="50">
        <f>Instrucciones!$B$22</f>
        <v>0</v>
      </c>
      <c r="B14" s="12" t="s">
        <v>21</v>
      </c>
      <c r="C14" s="103"/>
      <c r="D14" s="103"/>
      <c r="E14" s="103"/>
      <c r="F14" s="103"/>
      <c r="G14" s="103"/>
      <c r="H14" s="78"/>
      <c r="I14" s="103"/>
      <c r="J14" s="103"/>
      <c r="K14" s="103"/>
      <c r="L14" s="103"/>
      <c r="M14" s="103"/>
      <c r="N14" s="103"/>
      <c r="O14" s="103"/>
      <c r="P14" s="103"/>
      <c r="Q14" s="103"/>
      <c r="R14" s="78"/>
      <c r="S14" s="103"/>
      <c r="T14" s="103"/>
      <c r="U14" s="103"/>
      <c r="V14" s="103"/>
      <c r="W14" s="103"/>
      <c r="X14" s="78"/>
      <c r="Y14" s="103"/>
    </row>
    <row r="15" spans="1:25" ht="20.100000000000001" customHeight="1" x14ac:dyDescent="0.3">
      <c r="A15" s="6" t="s">
        <v>22</v>
      </c>
      <c r="B15" s="45">
        <f>H15+I15+R15+X15</f>
        <v>0</v>
      </c>
      <c r="C15" s="97"/>
      <c r="D15" s="97"/>
      <c r="E15" s="97"/>
      <c r="F15" s="98"/>
      <c r="G15" s="97"/>
      <c r="H15" s="77">
        <f>SUM(C15:G15)</f>
        <v>0</v>
      </c>
      <c r="I15" s="99"/>
      <c r="J15" s="100"/>
      <c r="K15" s="97"/>
      <c r="L15" s="97"/>
      <c r="M15" s="97"/>
      <c r="N15" s="97"/>
      <c r="O15" s="97"/>
      <c r="P15" s="97"/>
      <c r="Q15" s="97"/>
      <c r="R15" s="77">
        <f>SUM(J15:Q15)</f>
        <v>0</v>
      </c>
      <c r="S15" s="97"/>
      <c r="T15" s="97"/>
      <c r="U15" s="97"/>
      <c r="V15" s="97"/>
      <c r="W15" s="97"/>
      <c r="X15" s="77">
        <f>SUM(S15:W15)</f>
        <v>0</v>
      </c>
    </row>
    <row r="16" spans="1:25" ht="20.100000000000001" customHeight="1" x14ac:dyDescent="0.3">
      <c r="A16" s="6" t="s">
        <v>23</v>
      </c>
      <c r="B16" s="45">
        <f>H16+I16+R16+X16</f>
        <v>0</v>
      </c>
      <c r="C16" s="97"/>
      <c r="D16" s="97"/>
      <c r="E16" s="97"/>
      <c r="F16" s="97"/>
      <c r="G16" s="101"/>
      <c r="H16" s="77">
        <f t="shared" ref="H16:H22" si="5">SUM(C16:G16)</f>
        <v>0</v>
      </c>
      <c r="I16" s="99"/>
      <c r="J16" s="100"/>
      <c r="K16" s="97"/>
      <c r="L16" s="97"/>
      <c r="M16" s="97"/>
      <c r="N16" s="97"/>
      <c r="O16" s="97"/>
      <c r="P16" s="97"/>
      <c r="Q16" s="97"/>
      <c r="R16" s="77">
        <f t="shared" ref="R16:R22" si="6">SUM(J16:Q16)</f>
        <v>0</v>
      </c>
      <c r="S16" s="97"/>
      <c r="T16" s="97"/>
      <c r="U16" s="97"/>
      <c r="V16" s="97"/>
      <c r="W16" s="97"/>
      <c r="X16" s="77">
        <f t="shared" ref="X16:X22" si="7">SUM(S16:W16)</f>
        <v>0</v>
      </c>
    </row>
    <row r="17" spans="1:25" ht="17.25" customHeight="1" x14ac:dyDescent="0.3">
      <c r="A17" s="22" t="s">
        <v>24</v>
      </c>
      <c r="B17" s="46">
        <f t="shared" ref="B17:B22" si="8">H17+I17+R17+X17</f>
        <v>0</v>
      </c>
      <c r="C17" s="97"/>
      <c r="D17" s="97"/>
      <c r="E17" s="97"/>
      <c r="F17" s="97"/>
      <c r="G17" s="97"/>
      <c r="H17" s="77">
        <f t="shared" si="5"/>
        <v>0</v>
      </c>
      <c r="I17" s="99"/>
      <c r="J17" s="100"/>
      <c r="K17" s="97"/>
      <c r="L17" s="97"/>
      <c r="M17" s="97"/>
      <c r="N17" s="97"/>
      <c r="O17" s="97"/>
      <c r="P17" s="97"/>
      <c r="Q17" s="97"/>
      <c r="R17" s="77">
        <f t="shared" si="6"/>
        <v>0</v>
      </c>
      <c r="S17" s="97"/>
      <c r="T17" s="97"/>
      <c r="U17" s="97"/>
      <c r="V17" s="97"/>
      <c r="W17" s="97"/>
      <c r="X17" s="77">
        <f t="shared" si="7"/>
        <v>0</v>
      </c>
    </row>
    <row r="18" spans="1:25" ht="17.25" customHeight="1" x14ac:dyDescent="0.3">
      <c r="A18" s="21" t="s">
        <v>25</v>
      </c>
      <c r="B18" s="24">
        <f t="shared" si="8"/>
        <v>0</v>
      </c>
      <c r="C18" s="97"/>
      <c r="D18" s="97"/>
      <c r="E18" s="97"/>
      <c r="F18" s="97"/>
      <c r="G18" s="97"/>
      <c r="H18" s="77">
        <f t="shared" si="5"/>
        <v>0</v>
      </c>
      <c r="I18" s="99"/>
      <c r="J18" s="100"/>
      <c r="K18" s="97"/>
      <c r="L18" s="97"/>
      <c r="M18" s="97"/>
      <c r="N18" s="97"/>
      <c r="O18" s="97"/>
      <c r="P18" s="97"/>
      <c r="Q18" s="97"/>
      <c r="R18" s="77">
        <f t="shared" si="6"/>
        <v>0</v>
      </c>
      <c r="S18" s="97"/>
      <c r="T18" s="97"/>
      <c r="U18" s="97"/>
      <c r="V18" s="97"/>
      <c r="W18" s="97"/>
      <c r="X18" s="77">
        <f t="shared" si="7"/>
        <v>0</v>
      </c>
    </row>
    <row r="19" spans="1:25" ht="20.100000000000001" customHeight="1" x14ac:dyDescent="0.3">
      <c r="A19" s="6" t="s">
        <v>26</v>
      </c>
      <c r="B19" s="45">
        <f t="shared" si="8"/>
        <v>0</v>
      </c>
      <c r="C19" s="97"/>
      <c r="D19" s="97"/>
      <c r="E19" s="97"/>
      <c r="F19" s="97"/>
      <c r="G19" s="97"/>
      <c r="H19" s="77">
        <f t="shared" si="5"/>
        <v>0</v>
      </c>
      <c r="I19" s="99"/>
      <c r="J19" s="100"/>
      <c r="K19" s="97"/>
      <c r="L19" s="97"/>
      <c r="M19" s="97"/>
      <c r="N19" s="97"/>
      <c r="O19" s="97"/>
      <c r="P19" s="97"/>
      <c r="Q19" s="97"/>
      <c r="R19" s="77">
        <f t="shared" si="6"/>
        <v>0</v>
      </c>
      <c r="S19" s="97"/>
      <c r="T19" s="97"/>
      <c r="U19" s="97"/>
      <c r="V19" s="97"/>
      <c r="W19" s="97"/>
      <c r="X19" s="77">
        <f t="shared" si="7"/>
        <v>0</v>
      </c>
    </row>
    <row r="20" spans="1:25" ht="20.100000000000001" customHeight="1" x14ac:dyDescent="0.3">
      <c r="A20" s="6" t="s">
        <v>27</v>
      </c>
      <c r="B20" s="45">
        <f t="shared" si="8"/>
        <v>0</v>
      </c>
      <c r="C20" s="97"/>
      <c r="D20" s="97"/>
      <c r="E20" s="97"/>
      <c r="F20" s="97"/>
      <c r="G20" s="97"/>
      <c r="H20" s="77">
        <f t="shared" si="5"/>
        <v>0</v>
      </c>
      <c r="I20" s="99"/>
      <c r="J20" s="100"/>
      <c r="K20" s="97"/>
      <c r="L20" s="97"/>
      <c r="M20" s="97"/>
      <c r="N20" s="97"/>
      <c r="O20" s="97"/>
      <c r="P20" s="97"/>
      <c r="Q20" s="97"/>
      <c r="R20" s="77">
        <f t="shared" si="6"/>
        <v>0</v>
      </c>
      <c r="S20" s="97"/>
      <c r="T20" s="97"/>
      <c r="U20" s="97"/>
      <c r="V20" s="97"/>
      <c r="W20" s="97"/>
      <c r="X20" s="77">
        <f t="shared" si="7"/>
        <v>0</v>
      </c>
    </row>
    <row r="21" spans="1:25" ht="20.100000000000001" customHeight="1" x14ac:dyDescent="0.35">
      <c r="A21" s="20" t="s">
        <v>29</v>
      </c>
      <c r="B21" s="47">
        <f t="shared" si="8"/>
        <v>0</v>
      </c>
      <c r="C21" s="97"/>
      <c r="D21" s="97"/>
      <c r="E21" s="97"/>
      <c r="F21" s="97"/>
      <c r="G21" s="97"/>
      <c r="H21" s="77">
        <f t="shared" si="5"/>
        <v>0</v>
      </c>
      <c r="I21" s="99"/>
      <c r="J21" s="100"/>
      <c r="K21" s="97"/>
      <c r="L21" s="97"/>
      <c r="M21" s="97"/>
      <c r="N21" s="97"/>
      <c r="O21" s="97"/>
      <c r="P21" s="97"/>
      <c r="Q21" s="97"/>
      <c r="R21" s="77">
        <f t="shared" si="6"/>
        <v>0</v>
      </c>
      <c r="S21" s="97"/>
      <c r="T21" s="97"/>
      <c r="U21" s="97"/>
      <c r="V21" s="97"/>
      <c r="W21" s="97"/>
      <c r="X21" s="77">
        <f t="shared" si="7"/>
        <v>0</v>
      </c>
    </row>
    <row r="22" spans="1:25" ht="20.100000000000001" customHeight="1" x14ac:dyDescent="0.3">
      <c r="A22" s="40" t="s">
        <v>65</v>
      </c>
      <c r="B22" s="45">
        <f t="shared" si="8"/>
        <v>0</v>
      </c>
      <c r="C22" s="97"/>
      <c r="D22" s="97"/>
      <c r="E22" s="97"/>
      <c r="F22" s="97"/>
      <c r="G22" s="97"/>
      <c r="H22" s="77">
        <f t="shared" si="5"/>
        <v>0</v>
      </c>
      <c r="I22" s="99"/>
      <c r="J22" s="100"/>
      <c r="K22" s="97"/>
      <c r="L22" s="97"/>
      <c r="M22" s="97"/>
      <c r="N22" s="97"/>
      <c r="O22" s="97"/>
      <c r="P22" s="97"/>
      <c r="Q22" s="97"/>
      <c r="R22" s="77">
        <f t="shared" si="6"/>
        <v>0</v>
      </c>
      <c r="S22" s="97"/>
      <c r="T22" s="97"/>
      <c r="U22" s="97"/>
      <c r="V22" s="97"/>
      <c r="W22" s="97"/>
      <c r="X22" s="77">
        <f t="shared" si="7"/>
        <v>0</v>
      </c>
    </row>
    <row r="23" spans="1:25" s="102" customFormat="1" ht="20.100000000000001" customHeight="1" x14ac:dyDescent="0.3">
      <c r="A23" s="7" t="s">
        <v>21</v>
      </c>
      <c r="B23" s="9">
        <f t="shared" ref="B23:X23" si="9">SUM(B15:B22)</f>
        <v>0</v>
      </c>
      <c r="C23" s="76">
        <f t="shared" si="9"/>
        <v>0</v>
      </c>
      <c r="D23" s="76">
        <f t="shared" si="9"/>
        <v>0</v>
      </c>
      <c r="E23" s="76">
        <f t="shared" si="9"/>
        <v>0</v>
      </c>
      <c r="F23" s="76">
        <f t="shared" si="9"/>
        <v>0</v>
      </c>
      <c r="G23" s="76">
        <f t="shared" si="9"/>
        <v>0</v>
      </c>
      <c r="H23" s="76">
        <f t="shared" si="9"/>
        <v>0</v>
      </c>
      <c r="I23" s="76">
        <f t="shared" si="9"/>
        <v>0</v>
      </c>
      <c r="J23" s="76">
        <f t="shared" si="9"/>
        <v>0</v>
      </c>
      <c r="K23" s="76">
        <f t="shared" si="9"/>
        <v>0</v>
      </c>
      <c r="L23" s="76">
        <f t="shared" si="9"/>
        <v>0</v>
      </c>
      <c r="M23" s="76">
        <f t="shared" si="9"/>
        <v>0</v>
      </c>
      <c r="N23" s="76">
        <f t="shared" si="9"/>
        <v>0</v>
      </c>
      <c r="O23" s="76">
        <f t="shared" si="9"/>
        <v>0</v>
      </c>
      <c r="P23" s="76">
        <f t="shared" si="9"/>
        <v>0</v>
      </c>
      <c r="Q23" s="76">
        <f t="shared" si="9"/>
        <v>0</v>
      </c>
      <c r="R23" s="76">
        <f>SUM(R15:R22)</f>
        <v>0</v>
      </c>
      <c r="S23" s="76">
        <f t="shared" si="9"/>
        <v>0</v>
      </c>
      <c r="T23" s="76">
        <f t="shared" si="9"/>
        <v>0</v>
      </c>
      <c r="U23" s="76">
        <f t="shared" si="9"/>
        <v>0</v>
      </c>
      <c r="V23" s="76">
        <f t="shared" si="9"/>
        <v>0</v>
      </c>
      <c r="W23" s="76">
        <f t="shared" si="9"/>
        <v>0</v>
      </c>
      <c r="X23" s="76">
        <f t="shared" si="9"/>
        <v>0</v>
      </c>
    </row>
    <row r="24" spans="1:25" ht="20.100000000000001" customHeight="1" x14ac:dyDescent="0.3">
      <c r="A24" s="50">
        <f>Instrucciones!$B$23</f>
        <v>0</v>
      </c>
      <c r="B24" s="12" t="s">
        <v>21</v>
      </c>
      <c r="C24" s="103"/>
      <c r="D24" s="103"/>
      <c r="E24" s="103"/>
      <c r="F24" s="103"/>
      <c r="G24" s="103"/>
      <c r="H24" s="78"/>
      <c r="I24" s="103"/>
      <c r="J24" s="103"/>
      <c r="K24" s="103"/>
      <c r="L24" s="103"/>
      <c r="M24" s="103"/>
      <c r="N24" s="103"/>
      <c r="O24" s="103"/>
      <c r="P24" s="103"/>
      <c r="Q24" s="103"/>
      <c r="R24" s="78"/>
      <c r="S24" s="103"/>
      <c r="T24" s="103"/>
      <c r="U24" s="103"/>
      <c r="V24" s="103"/>
      <c r="W24" s="103"/>
      <c r="X24" s="78"/>
      <c r="Y24" s="103"/>
    </row>
    <row r="25" spans="1:25" ht="20.100000000000001" customHeight="1" x14ac:dyDescent="0.3">
      <c r="A25" s="6" t="s">
        <v>22</v>
      </c>
      <c r="B25" s="45">
        <f>H25+I25+R25+X25</f>
        <v>0</v>
      </c>
      <c r="C25" s="97"/>
      <c r="D25" s="97"/>
      <c r="E25" s="97"/>
      <c r="F25" s="98"/>
      <c r="G25" s="97"/>
      <c r="H25" s="77">
        <f>SUM(C25:G25)</f>
        <v>0</v>
      </c>
      <c r="I25" s="99"/>
      <c r="J25" s="100"/>
      <c r="K25" s="97"/>
      <c r="L25" s="97"/>
      <c r="M25" s="97"/>
      <c r="N25" s="97"/>
      <c r="O25" s="97"/>
      <c r="P25" s="97"/>
      <c r="Q25" s="97"/>
      <c r="R25" s="77">
        <f>SUM(J25:Q25)</f>
        <v>0</v>
      </c>
      <c r="S25" s="97"/>
      <c r="T25" s="97"/>
      <c r="U25" s="97"/>
      <c r="V25" s="97"/>
      <c r="W25" s="97"/>
      <c r="X25" s="77">
        <f>SUM(S25:W25)</f>
        <v>0</v>
      </c>
    </row>
    <row r="26" spans="1:25" ht="20.100000000000001" customHeight="1" x14ac:dyDescent="0.3">
      <c r="A26" s="6" t="s">
        <v>23</v>
      </c>
      <c r="B26" s="45">
        <f>H26+I26+R26+X26</f>
        <v>0</v>
      </c>
      <c r="C26" s="97"/>
      <c r="D26" s="97"/>
      <c r="E26" s="97"/>
      <c r="F26" s="97"/>
      <c r="G26" s="101"/>
      <c r="H26" s="77">
        <f t="shared" ref="H26:H32" si="10">SUM(C26:G26)</f>
        <v>0</v>
      </c>
      <c r="I26" s="99"/>
      <c r="J26" s="100"/>
      <c r="K26" s="97"/>
      <c r="L26" s="97"/>
      <c r="M26" s="97"/>
      <c r="N26" s="97"/>
      <c r="O26" s="97"/>
      <c r="P26" s="97"/>
      <c r="Q26" s="97"/>
      <c r="R26" s="77">
        <f t="shared" ref="R26:R32" si="11">SUM(J26:Q26)</f>
        <v>0</v>
      </c>
      <c r="S26" s="97"/>
      <c r="T26" s="97"/>
      <c r="U26" s="97"/>
      <c r="V26" s="97"/>
      <c r="W26" s="97"/>
      <c r="X26" s="77">
        <f t="shared" ref="X26:X32" si="12">SUM(S26:W26)</f>
        <v>0</v>
      </c>
    </row>
    <row r="27" spans="1:25" ht="17.25" customHeight="1" x14ac:dyDescent="0.3">
      <c r="A27" s="22" t="s">
        <v>24</v>
      </c>
      <c r="B27" s="46">
        <f t="shared" ref="B27:B32" si="13">H27+I27+R27+X27</f>
        <v>0</v>
      </c>
      <c r="C27" s="97"/>
      <c r="D27" s="97"/>
      <c r="E27" s="97"/>
      <c r="F27" s="97"/>
      <c r="G27" s="97"/>
      <c r="H27" s="77">
        <f t="shared" si="10"/>
        <v>0</v>
      </c>
      <c r="I27" s="99"/>
      <c r="J27" s="100"/>
      <c r="K27" s="97"/>
      <c r="L27" s="97"/>
      <c r="M27" s="97"/>
      <c r="N27" s="97"/>
      <c r="O27" s="97"/>
      <c r="P27" s="97"/>
      <c r="Q27" s="97"/>
      <c r="R27" s="77">
        <f t="shared" si="11"/>
        <v>0</v>
      </c>
      <c r="S27" s="97"/>
      <c r="T27" s="97"/>
      <c r="U27" s="97"/>
      <c r="V27" s="97"/>
      <c r="W27" s="97"/>
      <c r="X27" s="77">
        <f t="shared" si="12"/>
        <v>0</v>
      </c>
    </row>
    <row r="28" spans="1:25" ht="17.25" customHeight="1" x14ac:dyDescent="0.3">
      <c r="A28" s="21" t="s">
        <v>25</v>
      </c>
      <c r="B28" s="24">
        <f t="shared" si="13"/>
        <v>0</v>
      </c>
      <c r="C28" s="97"/>
      <c r="D28" s="97"/>
      <c r="E28" s="97"/>
      <c r="F28" s="97"/>
      <c r="G28" s="97"/>
      <c r="H28" s="77">
        <f t="shared" si="10"/>
        <v>0</v>
      </c>
      <c r="I28" s="99"/>
      <c r="J28" s="100"/>
      <c r="K28" s="97"/>
      <c r="L28" s="97"/>
      <c r="M28" s="97"/>
      <c r="N28" s="97"/>
      <c r="O28" s="97"/>
      <c r="P28" s="97"/>
      <c r="Q28" s="97"/>
      <c r="R28" s="77">
        <f t="shared" si="11"/>
        <v>0</v>
      </c>
      <c r="S28" s="97"/>
      <c r="T28" s="97"/>
      <c r="U28" s="97"/>
      <c r="V28" s="97"/>
      <c r="W28" s="97"/>
      <c r="X28" s="77">
        <f t="shared" si="12"/>
        <v>0</v>
      </c>
    </row>
    <row r="29" spans="1:25" ht="20.100000000000001" customHeight="1" x14ac:dyDescent="0.3">
      <c r="A29" s="6" t="s">
        <v>26</v>
      </c>
      <c r="B29" s="45">
        <f t="shared" si="13"/>
        <v>0</v>
      </c>
      <c r="C29" s="97"/>
      <c r="D29" s="97"/>
      <c r="E29" s="97"/>
      <c r="F29" s="97"/>
      <c r="G29" s="97"/>
      <c r="H29" s="77">
        <f t="shared" si="10"/>
        <v>0</v>
      </c>
      <c r="I29" s="99"/>
      <c r="J29" s="100"/>
      <c r="K29" s="97"/>
      <c r="L29" s="97"/>
      <c r="M29" s="97"/>
      <c r="N29" s="97"/>
      <c r="O29" s="97"/>
      <c r="P29" s="97"/>
      <c r="Q29" s="97"/>
      <c r="R29" s="77">
        <f t="shared" si="11"/>
        <v>0</v>
      </c>
      <c r="S29" s="97"/>
      <c r="T29" s="97"/>
      <c r="U29" s="97"/>
      <c r="V29" s="97"/>
      <c r="W29" s="97"/>
      <c r="X29" s="77">
        <f t="shared" si="12"/>
        <v>0</v>
      </c>
    </row>
    <row r="30" spans="1:25" ht="20.100000000000001" customHeight="1" x14ac:dyDescent="0.3">
      <c r="A30" s="6" t="s">
        <v>27</v>
      </c>
      <c r="B30" s="45">
        <f t="shared" si="13"/>
        <v>0</v>
      </c>
      <c r="C30" s="97"/>
      <c r="D30" s="97"/>
      <c r="E30" s="97"/>
      <c r="F30" s="97"/>
      <c r="G30" s="97"/>
      <c r="H30" s="77">
        <f t="shared" si="10"/>
        <v>0</v>
      </c>
      <c r="I30" s="99"/>
      <c r="J30" s="100"/>
      <c r="K30" s="97"/>
      <c r="L30" s="97"/>
      <c r="M30" s="97"/>
      <c r="N30" s="97"/>
      <c r="O30" s="97"/>
      <c r="P30" s="97"/>
      <c r="Q30" s="97"/>
      <c r="R30" s="77">
        <f t="shared" si="11"/>
        <v>0</v>
      </c>
      <c r="S30" s="97"/>
      <c r="T30" s="97"/>
      <c r="U30" s="97"/>
      <c r="V30" s="97"/>
      <c r="W30" s="97"/>
      <c r="X30" s="77">
        <f t="shared" si="12"/>
        <v>0</v>
      </c>
    </row>
    <row r="31" spans="1:25" ht="20.100000000000001" customHeight="1" x14ac:dyDescent="0.35">
      <c r="A31" s="20" t="s">
        <v>29</v>
      </c>
      <c r="B31" s="47">
        <f t="shared" si="13"/>
        <v>0</v>
      </c>
      <c r="C31" s="97"/>
      <c r="D31" s="97"/>
      <c r="E31" s="97"/>
      <c r="F31" s="97"/>
      <c r="G31" s="97"/>
      <c r="H31" s="77">
        <f t="shared" si="10"/>
        <v>0</v>
      </c>
      <c r="I31" s="99"/>
      <c r="J31" s="100"/>
      <c r="K31" s="97"/>
      <c r="L31" s="97"/>
      <c r="M31" s="97"/>
      <c r="N31" s="97"/>
      <c r="O31" s="97"/>
      <c r="P31" s="97"/>
      <c r="Q31" s="97"/>
      <c r="R31" s="77">
        <f t="shared" si="11"/>
        <v>0</v>
      </c>
      <c r="S31" s="97"/>
      <c r="T31" s="97"/>
      <c r="U31" s="97"/>
      <c r="V31" s="97"/>
      <c r="W31" s="97"/>
      <c r="X31" s="77">
        <f t="shared" si="12"/>
        <v>0</v>
      </c>
    </row>
    <row r="32" spans="1:25" ht="20.100000000000001" customHeight="1" x14ac:dyDescent="0.3">
      <c r="A32" s="40" t="s">
        <v>65</v>
      </c>
      <c r="B32" s="45">
        <f t="shared" si="13"/>
        <v>0</v>
      </c>
      <c r="C32" s="97"/>
      <c r="D32" s="97"/>
      <c r="E32" s="97"/>
      <c r="F32" s="97"/>
      <c r="G32" s="97"/>
      <c r="H32" s="77">
        <f t="shared" si="10"/>
        <v>0</v>
      </c>
      <c r="I32" s="99"/>
      <c r="J32" s="100"/>
      <c r="K32" s="97"/>
      <c r="L32" s="97"/>
      <c r="M32" s="97"/>
      <c r="N32" s="97"/>
      <c r="O32" s="97"/>
      <c r="P32" s="97"/>
      <c r="Q32" s="97"/>
      <c r="R32" s="77">
        <f t="shared" si="11"/>
        <v>0</v>
      </c>
      <c r="S32" s="97"/>
      <c r="T32" s="97"/>
      <c r="U32" s="97"/>
      <c r="V32" s="97"/>
      <c r="W32" s="97"/>
      <c r="X32" s="77">
        <f t="shared" si="12"/>
        <v>0</v>
      </c>
    </row>
    <row r="33" spans="1:24" s="102" customFormat="1" ht="20.100000000000001" customHeight="1" x14ac:dyDescent="0.3">
      <c r="A33" s="7" t="s">
        <v>21</v>
      </c>
      <c r="B33" s="9">
        <f t="shared" ref="B33:X33" si="14">SUM(B25:B32)</f>
        <v>0</v>
      </c>
      <c r="C33" s="76">
        <f t="shared" si="14"/>
        <v>0</v>
      </c>
      <c r="D33" s="76">
        <f t="shared" si="14"/>
        <v>0</v>
      </c>
      <c r="E33" s="76">
        <f t="shared" si="14"/>
        <v>0</v>
      </c>
      <c r="F33" s="76">
        <f t="shared" si="14"/>
        <v>0</v>
      </c>
      <c r="G33" s="76">
        <f t="shared" si="14"/>
        <v>0</v>
      </c>
      <c r="H33" s="76">
        <f t="shared" si="14"/>
        <v>0</v>
      </c>
      <c r="I33" s="76">
        <f t="shared" si="14"/>
        <v>0</v>
      </c>
      <c r="J33" s="76">
        <f t="shared" si="14"/>
        <v>0</v>
      </c>
      <c r="K33" s="76">
        <f t="shared" si="14"/>
        <v>0</v>
      </c>
      <c r="L33" s="76">
        <f t="shared" si="14"/>
        <v>0</v>
      </c>
      <c r="M33" s="76">
        <f t="shared" si="14"/>
        <v>0</v>
      </c>
      <c r="N33" s="76">
        <f t="shared" si="14"/>
        <v>0</v>
      </c>
      <c r="O33" s="76">
        <f t="shared" si="14"/>
        <v>0</v>
      </c>
      <c r="P33" s="76">
        <f t="shared" si="14"/>
        <v>0</v>
      </c>
      <c r="Q33" s="76">
        <f t="shared" si="14"/>
        <v>0</v>
      </c>
      <c r="R33" s="76">
        <f>SUM(R25:R32)</f>
        <v>0</v>
      </c>
      <c r="S33" s="76">
        <f t="shared" si="14"/>
        <v>0</v>
      </c>
      <c r="T33" s="76">
        <f t="shared" si="14"/>
        <v>0</v>
      </c>
      <c r="U33" s="76">
        <f t="shared" si="14"/>
        <v>0</v>
      </c>
      <c r="V33" s="76">
        <f t="shared" si="14"/>
        <v>0</v>
      </c>
      <c r="W33" s="76">
        <f t="shared" si="14"/>
        <v>0</v>
      </c>
      <c r="X33" s="76">
        <f t="shared" si="14"/>
        <v>0</v>
      </c>
    </row>
    <row r="34" spans="1:24" ht="20.100000000000001" customHeight="1" x14ac:dyDescent="0.3">
      <c r="A34" s="11">
        <f>Instrucciones!$B$24</f>
        <v>0</v>
      </c>
      <c r="B34" s="12" t="s">
        <v>21</v>
      </c>
      <c r="H34" s="38"/>
      <c r="R34" s="38"/>
      <c r="X34" s="38"/>
    </row>
    <row r="35" spans="1:24" ht="20.100000000000001" customHeight="1" x14ac:dyDescent="0.3">
      <c r="A35" s="6" t="s">
        <v>22</v>
      </c>
      <c r="B35" s="45">
        <f>H35+I35+R35+X35</f>
        <v>0</v>
      </c>
      <c r="C35" s="97"/>
      <c r="D35" s="97"/>
      <c r="E35" s="97"/>
      <c r="F35" s="98"/>
      <c r="G35" s="97"/>
      <c r="H35" s="77">
        <f>SUM(C35:G35)</f>
        <v>0</v>
      </c>
      <c r="I35" s="99"/>
      <c r="J35" s="100"/>
      <c r="K35" s="97"/>
      <c r="L35" s="97"/>
      <c r="M35" s="97"/>
      <c r="N35" s="97"/>
      <c r="O35" s="97"/>
      <c r="P35" s="97"/>
      <c r="Q35" s="97"/>
      <c r="R35" s="77">
        <f>SUM(J35:Q35)</f>
        <v>0</v>
      </c>
      <c r="S35" s="97"/>
      <c r="T35" s="97"/>
      <c r="U35" s="97"/>
      <c r="V35" s="97"/>
      <c r="W35" s="97"/>
      <c r="X35" s="77">
        <f>SUM(S35:W35)</f>
        <v>0</v>
      </c>
    </row>
    <row r="36" spans="1:24" ht="20.100000000000001" customHeight="1" x14ac:dyDescent="0.3">
      <c r="A36" s="6" t="s">
        <v>23</v>
      </c>
      <c r="B36" s="45">
        <f>H36+I36+R36+X36</f>
        <v>0</v>
      </c>
      <c r="C36" s="97"/>
      <c r="D36" s="97"/>
      <c r="E36" s="97"/>
      <c r="F36" s="97"/>
      <c r="G36" s="101"/>
      <c r="H36" s="77">
        <f t="shared" ref="H36:H42" si="15">SUM(C36:G36)</f>
        <v>0</v>
      </c>
      <c r="I36" s="99"/>
      <c r="J36" s="100"/>
      <c r="K36" s="97"/>
      <c r="L36" s="97"/>
      <c r="M36" s="97"/>
      <c r="N36" s="97"/>
      <c r="O36" s="97"/>
      <c r="P36" s="97"/>
      <c r="Q36" s="97"/>
      <c r="R36" s="77">
        <f t="shared" ref="R36:R42" si="16">SUM(J36:Q36)</f>
        <v>0</v>
      </c>
      <c r="S36" s="97"/>
      <c r="T36" s="97"/>
      <c r="U36" s="97"/>
      <c r="V36" s="97"/>
      <c r="W36" s="97"/>
      <c r="X36" s="77">
        <f t="shared" ref="X36:X42" si="17">SUM(S36:W36)</f>
        <v>0</v>
      </c>
    </row>
    <row r="37" spans="1:24" ht="21" customHeight="1" x14ac:dyDescent="0.3">
      <c r="A37" s="22" t="s">
        <v>24</v>
      </c>
      <c r="B37" s="46">
        <f t="shared" ref="B37:B42" si="18">H37+I37+R37+X37</f>
        <v>0</v>
      </c>
      <c r="C37" s="97"/>
      <c r="D37" s="97"/>
      <c r="E37" s="97"/>
      <c r="F37" s="97"/>
      <c r="G37" s="97"/>
      <c r="H37" s="77">
        <f t="shared" si="15"/>
        <v>0</v>
      </c>
      <c r="I37" s="99"/>
      <c r="J37" s="100"/>
      <c r="K37" s="97"/>
      <c r="L37" s="97"/>
      <c r="M37" s="97"/>
      <c r="N37" s="97"/>
      <c r="O37" s="97"/>
      <c r="P37" s="97"/>
      <c r="Q37" s="97"/>
      <c r="R37" s="77">
        <f t="shared" si="16"/>
        <v>0</v>
      </c>
      <c r="S37" s="97"/>
      <c r="T37" s="97"/>
      <c r="U37" s="97"/>
      <c r="V37" s="97"/>
      <c r="W37" s="97"/>
      <c r="X37" s="77">
        <f t="shared" si="17"/>
        <v>0</v>
      </c>
    </row>
    <row r="38" spans="1:24" ht="21" customHeight="1" x14ac:dyDescent="0.3">
      <c r="A38" s="21" t="s">
        <v>25</v>
      </c>
      <c r="B38" s="24">
        <f t="shared" si="18"/>
        <v>0</v>
      </c>
      <c r="C38" s="97"/>
      <c r="D38" s="97"/>
      <c r="E38" s="97"/>
      <c r="F38" s="97"/>
      <c r="G38" s="97"/>
      <c r="H38" s="77">
        <f t="shared" si="15"/>
        <v>0</v>
      </c>
      <c r="I38" s="99"/>
      <c r="J38" s="100"/>
      <c r="K38" s="97"/>
      <c r="L38" s="97"/>
      <c r="M38" s="97"/>
      <c r="N38" s="97"/>
      <c r="O38" s="97"/>
      <c r="P38" s="97"/>
      <c r="Q38" s="97"/>
      <c r="R38" s="77">
        <f t="shared" si="16"/>
        <v>0</v>
      </c>
      <c r="S38" s="97"/>
      <c r="T38" s="97"/>
      <c r="U38" s="97"/>
      <c r="V38" s="97"/>
      <c r="W38" s="97"/>
      <c r="X38" s="77">
        <f t="shared" si="17"/>
        <v>0</v>
      </c>
    </row>
    <row r="39" spans="1:24" ht="20.100000000000001" customHeight="1" x14ac:dyDescent="0.3">
      <c r="A39" s="6" t="s">
        <v>26</v>
      </c>
      <c r="B39" s="45">
        <f t="shared" si="18"/>
        <v>0</v>
      </c>
      <c r="C39" s="97"/>
      <c r="D39" s="97"/>
      <c r="E39" s="97"/>
      <c r="F39" s="97"/>
      <c r="G39" s="97"/>
      <c r="H39" s="77">
        <f t="shared" si="15"/>
        <v>0</v>
      </c>
      <c r="I39" s="99"/>
      <c r="J39" s="100"/>
      <c r="K39" s="97"/>
      <c r="L39" s="97"/>
      <c r="M39" s="97"/>
      <c r="N39" s="97"/>
      <c r="O39" s="97"/>
      <c r="P39" s="97"/>
      <c r="Q39" s="97"/>
      <c r="R39" s="77">
        <f t="shared" si="16"/>
        <v>0</v>
      </c>
      <c r="S39" s="97"/>
      <c r="T39" s="97"/>
      <c r="U39" s="97"/>
      <c r="V39" s="97"/>
      <c r="W39" s="97"/>
      <c r="X39" s="77">
        <f t="shared" si="17"/>
        <v>0</v>
      </c>
    </row>
    <row r="40" spans="1:24" ht="20.100000000000001" customHeight="1" x14ac:dyDescent="0.3">
      <c r="A40" s="6" t="s">
        <v>27</v>
      </c>
      <c r="B40" s="45">
        <f t="shared" si="18"/>
        <v>0</v>
      </c>
      <c r="C40" s="97"/>
      <c r="D40" s="97"/>
      <c r="E40" s="97"/>
      <c r="F40" s="97"/>
      <c r="G40" s="97"/>
      <c r="H40" s="77">
        <f t="shared" si="15"/>
        <v>0</v>
      </c>
      <c r="I40" s="99"/>
      <c r="J40" s="100"/>
      <c r="K40" s="97"/>
      <c r="L40" s="97"/>
      <c r="M40" s="97"/>
      <c r="N40" s="97"/>
      <c r="O40" s="97"/>
      <c r="P40" s="97"/>
      <c r="Q40" s="97"/>
      <c r="R40" s="77">
        <f t="shared" si="16"/>
        <v>0</v>
      </c>
      <c r="S40" s="97"/>
      <c r="T40" s="97"/>
      <c r="U40" s="97"/>
      <c r="V40" s="97"/>
      <c r="W40" s="97"/>
      <c r="X40" s="77">
        <f t="shared" si="17"/>
        <v>0</v>
      </c>
    </row>
    <row r="41" spans="1:24" ht="20.100000000000001" customHeight="1" x14ac:dyDescent="0.35">
      <c r="A41" s="20" t="s">
        <v>29</v>
      </c>
      <c r="B41" s="47">
        <f t="shared" si="18"/>
        <v>0</v>
      </c>
      <c r="C41" s="97"/>
      <c r="D41" s="97"/>
      <c r="E41" s="97"/>
      <c r="F41" s="97"/>
      <c r="G41" s="97"/>
      <c r="H41" s="77">
        <f t="shared" si="15"/>
        <v>0</v>
      </c>
      <c r="I41" s="99"/>
      <c r="J41" s="100"/>
      <c r="K41" s="97"/>
      <c r="L41" s="97"/>
      <c r="M41" s="97"/>
      <c r="N41" s="97"/>
      <c r="O41" s="97"/>
      <c r="P41" s="97"/>
      <c r="Q41" s="97"/>
      <c r="R41" s="77">
        <f t="shared" si="16"/>
        <v>0</v>
      </c>
      <c r="S41" s="97"/>
      <c r="T41" s="97"/>
      <c r="U41" s="97"/>
      <c r="V41" s="97"/>
      <c r="W41" s="97"/>
      <c r="X41" s="77">
        <f t="shared" si="17"/>
        <v>0</v>
      </c>
    </row>
    <row r="42" spans="1:24" ht="20.100000000000001" customHeight="1" x14ac:dyDescent="0.3">
      <c r="A42" s="40" t="s">
        <v>65</v>
      </c>
      <c r="B42" s="45">
        <f t="shared" si="18"/>
        <v>0</v>
      </c>
      <c r="C42" s="97"/>
      <c r="D42" s="97"/>
      <c r="E42" s="97"/>
      <c r="F42" s="97"/>
      <c r="G42" s="97"/>
      <c r="H42" s="77">
        <f t="shared" si="15"/>
        <v>0</v>
      </c>
      <c r="I42" s="99"/>
      <c r="J42" s="100"/>
      <c r="K42" s="97"/>
      <c r="L42" s="97"/>
      <c r="M42" s="97"/>
      <c r="N42" s="97"/>
      <c r="O42" s="97"/>
      <c r="P42" s="97"/>
      <c r="Q42" s="97"/>
      <c r="R42" s="77">
        <f t="shared" si="16"/>
        <v>0</v>
      </c>
      <c r="S42" s="97"/>
      <c r="T42" s="97"/>
      <c r="U42" s="97"/>
      <c r="V42" s="97"/>
      <c r="W42" s="97"/>
      <c r="X42" s="77">
        <f t="shared" si="17"/>
        <v>0</v>
      </c>
    </row>
    <row r="43" spans="1:24" s="102" customFormat="1" ht="20.100000000000001" customHeight="1" x14ac:dyDescent="0.3">
      <c r="A43" s="7" t="s">
        <v>21</v>
      </c>
      <c r="B43" s="9">
        <f>SUM(B35:B42)</f>
        <v>0</v>
      </c>
      <c r="C43" s="76">
        <f>SUM(C35:C42)</f>
        <v>0</v>
      </c>
      <c r="D43" s="76">
        <f t="shared" ref="D43:H43" si="19">SUM(D35:D42)</f>
        <v>0</v>
      </c>
      <c r="E43" s="76">
        <f t="shared" si="19"/>
        <v>0</v>
      </c>
      <c r="F43" s="76">
        <f t="shared" si="19"/>
        <v>0</v>
      </c>
      <c r="G43" s="76">
        <f t="shared" si="19"/>
        <v>0</v>
      </c>
      <c r="H43" s="76">
        <f t="shared" si="19"/>
        <v>0</v>
      </c>
      <c r="I43" s="76">
        <f>SUM(I35:I42)</f>
        <v>0</v>
      </c>
      <c r="J43" s="76">
        <f t="shared" ref="J43:Q43" si="20">SUM(J35:J42)</f>
        <v>0</v>
      </c>
      <c r="K43" s="76">
        <f t="shared" si="20"/>
        <v>0</v>
      </c>
      <c r="L43" s="76">
        <f t="shared" si="20"/>
        <v>0</v>
      </c>
      <c r="M43" s="76">
        <f t="shared" si="20"/>
        <v>0</v>
      </c>
      <c r="N43" s="76">
        <f t="shared" si="20"/>
        <v>0</v>
      </c>
      <c r="O43" s="76">
        <f t="shared" si="20"/>
        <v>0</v>
      </c>
      <c r="P43" s="76">
        <f t="shared" si="20"/>
        <v>0</v>
      </c>
      <c r="Q43" s="76">
        <f t="shared" si="20"/>
        <v>0</v>
      </c>
      <c r="R43" s="76">
        <f>SUM(R35:R42)</f>
        <v>0</v>
      </c>
      <c r="S43" s="76">
        <f t="shared" ref="S43:X43" si="21">SUM(S35:S42)</f>
        <v>0</v>
      </c>
      <c r="T43" s="76">
        <f t="shared" si="21"/>
        <v>0</v>
      </c>
      <c r="U43" s="76">
        <f t="shared" si="21"/>
        <v>0</v>
      </c>
      <c r="V43" s="76">
        <f t="shared" si="21"/>
        <v>0</v>
      </c>
      <c r="W43" s="76">
        <f t="shared" si="21"/>
        <v>0</v>
      </c>
      <c r="X43" s="76">
        <f t="shared" si="21"/>
        <v>0</v>
      </c>
    </row>
    <row r="44" spans="1:24" ht="20.100000000000001" customHeight="1" x14ac:dyDescent="0.3">
      <c r="A44" s="11">
        <f>Instrucciones!$B$25</f>
        <v>0</v>
      </c>
      <c r="B44" s="12" t="s">
        <v>21</v>
      </c>
      <c r="H44" s="38"/>
      <c r="R44" s="38"/>
      <c r="X44" s="38"/>
    </row>
    <row r="45" spans="1:24" ht="20.100000000000001" customHeight="1" x14ac:dyDescent="0.3">
      <c r="A45" s="6" t="s">
        <v>22</v>
      </c>
      <c r="B45" s="45">
        <f>H45+I45+R45+X45</f>
        <v>0</v>
      </c>
      <c r="C45" s="97"/>
      <c r="D45" s="97"/>
      <c r="E45" s="97"/>
      <c r="F45" s="98"/>
      <c r="G45" s="97"/>
      <c r="H45" s="77">
        <f>SUM(C45:G45)</f>
        <v>0</v>
      </c>
      <c r="I45" s="99"/>
      <c r="J45" s="100"/>
      <c r="K45" s="97"/>
      <c r="L45" s="97"/>
      <c r="M45" s="97"/>
      <c r="N45" s="97"/>
      <c r="O45" s="97"/>
      <c r="P45" s="97"/>
      <c r="Q45" s="97"/>
      <c r="R45" s="77">
        <f>SUM(J45:Q45)</f>
        <v>0</v>
      </c>
      <c r="S45" s="97"/>
      <c r="T45" s="97"/>
      <c r="U45" s="97"/>
      <c r="V45" s="97"/>
      <c r="W45" s="97"/>
      <c r="X45" s="77">
        <f>SUM(S45:W45)</f>
        <v>0</v>
      </c>
    </row>
    <row r="46" spans="1:24" ht="20.100000000000001" customHeight="1" x14ac:dyDescent="0.3">
      <c r="A46" s="6" t="s">
        <v>23</v>
      </c>
      <c r="B46" s="45">
        <f>H46+I46+R46+X46</f>
        <v>0</v>
      </c>
      <c r="C46" s="97"/>
      <c r="D46" s="97"/>
      <c r="E46" s="97"/>
      <c r="F46" s="97"/>
      <c r="G46" s="101"/>
      <c r="H46" s="77">
        <f t="shared" ref="H46:H52" si="22">SUM(C46:G46)</f>
        <v>0</v>
      </c>
      <c r="I46" s="99"/>
      <c r="J46" s="100"/>
      <c r="K46" s="97"/>
      <c r="L46" s="97"/>
      <c r="M46" s="97"/>
      <c r="N46" s="97"/>
      <c r="O46" s="97"/>
      <c r="P46" s="97"/>
      <c r="Q46" s="97"/>
      <c r="R46" s="77">
        <f t="shared" ref="R46:R52" si="23">SUM(J46:Q46)</f>
        <v>0</v>
      </c>
      <c r="S46" s="97"/>
      <c r="T46" s="97"/>
      <c r="U46" s="97"/>
      <c r="V46" s="97"/>
      <c r="W46" s="97"/>
      <c r="X46" s="77">
        <f t="shared" ref="X46:X52" si="24">SUM(S46:W46)</f>
        <v>0</v>
      </c>
    </row>
    <row r="47" spans="1:24" ht="21" customHeight="1" x14ac:dyDescent="0.3">
      <c r="A47" s="22" t="s">
        <v>24</v>
      </c>
      <c r="B47" s="46">
        <f t="shared" ref="B47:B52" si="25">H47+I47+R47+X47</f>
        <v>0</v>
      </c>
      <c r="C47" s="97"/>
      <c r="D47" s="97"/>
      <c r="E47" s="97"/>
      <c r="F47" s="97"/>
      <c r="G47" s="97"/>
      <c r="H47" s="77">
        <f t="shared" si="22"/>
        <v>0</v>
      </c>
      <c r="I47" s="99"/>
      <c r="J47" s="100"/>
      <c r="K47" s="97"/>
      <c r="L47" s="97"/>
      <c r="M47" s="97"/>
      <c r="N47" s="97"/>
      <c r="O47" s="97"/>
      <c r="P47" s="97"/>
      <c r="Q47" s="97"/>
      <c r="R47" s="77">
        <f t="shared" si="23"/>
        <v>0</v>
      </c>
      <c r="S47" s="97"/>
      <c r="T47" s="97"/>
      <c r="U47" s="97"/>
      <c r="V47" s="97"/>
      <c r="W47" s="97"/>
      <c r="X47" s="77">
        <f t="shared" si="24"/>
        <v>0</v>
      </c>
    </row>
    <row r="48" spans="1:24" ht="21" customHeight="1" x14ac:dyDescent="0.3">
      <c r="A48" s="21" t="s">
        <v>25</v>
      </c>
      <c r="B48" s="24">
        <f t="shared" si="25"/>
        <v>0</v>
      </c>
      <c r="C48" s="97"/>
      <c r="D48" s="97"/>
      <c r="E48" s="97"/>
      <c r="F48" s="97"/>
      <c r="G48" s="97"/>
      <c r="H48" s="77">
        <f t="shared" si="22"/>
        <v>0</v>
      </c>
      <c r="I48" s="99"/>
      <c r="J48" s="100"/>
      <c r="K48" s="97"/>
      <c r="L48" s="97"/>
      <c r="M48" s="97"/>
      <c r="N48" s="97"/>
      <c r="O48" s="97"/>
      <c r="P48" s="97"/>
      <c r="Q48" s="97"/>
      <c r="R48" s="77">
        <f t="shared" si="23"/>
        <v>0</v>
      </c>
      <c r="S48" s="97"/>
      <c r="T48" s="97"/>
      <c r="U48" s="97"/>
      <c r="V48" s="97"/>
      <c r="W48" s="97"/>
      <c r="X48" s="77">
        <f t="shared" si="24"/>
        <v>0</v>
      </c>
    </row>
    <row r="49" spans="1:24" ht="20.100000000000001" customHeight="1" x14ac:dyDescent="0.3">
      <c r="A49" s="6" t="s">
        <v>26</v>
      </c>
      <c r="B49" s="45">
        <f t="shared" si="25"/>
        <v>0</v>
      </c>
      <c r="C49" s="97"/>
      <c r="D49" s="97"/>
      <c r="E49" s="97"/>
      <c r="F49" s="97"/>
      <c r="G49" s="97"/>
      <c r="H49" s="77">
        <f t="shared" si="22"/>
        <v>0</v>
      </c>
      <c r="I49" s="99"/>
      <c r="J49" s="100"/>
      <c r="K49" s="97"/>
      <c r="L49" s="97"/>
      <c r="M49" s="97"/>
      <c r="N49" s="97"/>
      <c r="O49" s="97"/>
      <c r="P49" s="97"/>
      <c r="Q49" s="97"/>
      <c r="R49" s="77">
        <f t="shared" si="23"/>
        <v>0</v>
      </c>
      <c r="S49" s="97"/>
      <c r="T49" s="97"/>
      <c r="U49" s="97"/>
      <c r="V49" s="97"/>
      <c r="W49" s="97"/>
      <c r="X49" s="77">
        <f t="shared" si="24"/>
        <v>0</v>
      </c>
    </row>
    <row r="50" spans="1:24" ht="20.100000000000001" customHeight="1" x14ac:dyDescent="0.3">
      <c r="A50" s="6" t="s">
        <v>27</v>
      </c>
      <c r="B50" s="45">
        <f t="shared" si="25"/>
        <v>0</v>
      </c>
      <c r="C50" s="97"/>
      <c r="D50" s="97"/>
      <c r="E50" s="97"/>
      <c r="F50" s="97"/>
      <c r="G50" s="97"/>
      <c r="H50" s="77">
        <f t="shared" si="22"/>
        <v>0</v>
      </c>
      <c r="I50" s="99"/>
      <c r="J50" s="100"/>
      <c r="K50" s="97"/>
      <c r="L50" s="97"/>
      <c r="M50" s="97"/>
      <c r="N50" s="97"/>
      <c r="O50" s="97"/>
      <c r="P50" s="97"/>
      <c r="Q50" s="97"/>
      <c r="R50" s="77">
        <f t="shared" si="23"/>
        <v>0</v>
      </c>
      <c r="S50" s="97"/>
      <c r="T50" s="97"/>
      <c r="U50" s="97"/>
      <c r="V50" s="97"/>
      <c r="W50" s="97"/>
      <c r="X50" s="77">
        <f t="shared" si="24"/>
        <v>0</v>
      </c>
    </row>
    <row r="51" spans="1:24" ht="20.100000000000001" customHeight="1" x14ac:dyDescent="0.35">
      <c r="A51" s="20" t="s">
        <v>29</v>
      </c>
      <c r="B51" s="47">
        <f t="shared" si="25"/>
        <v>0</v>
      </c>
      <c r="C51" s="97"/>
      <c r="D51" s="97"/>
      <c r="E51" s="97"/>
      <c r="F51" s="97"/>
      <c r="G51" s="97"/>
      <c r="H51" s="77">
        <f t="shared" si="22"/>
        <v>0</v>
      </c>
      <c r="I51" s="99"/>
      <c r="J51" s="100"/>
      <c r="K51" s="97"/>
      <c r="L51" s="97"/>
      <c r="M51" s="97"/>
      <c r="N51" s="97"/>
      <c r="O51" s="97"/>
      <c r="P51" s="97"/>
      <c r="Q51" s="97"/>
      <c r="R51" s="77">
        <f t="shared" si="23"/>
        <v>0</v>
      </c>
      <c r="S51" s="97"/>
      <c r="T51" s="97"/>
      <c r="U51" s="97"/>
      <c r="V51" s="97"/>
      <c r="W51" s="97"/>
      <c r="X51" s="77">
        <f t="shared" si="24"/>
        <v>0</v>
      </c>
    </row>
    <row r="52" spans="1:24" ht="20.100000000000001" customHeight="1" x14ac:dyDescent="0.3">
      <c r="A52" s="40" t="s">
        <v>65</v>
      </c>
      <c r="B52" s="45">
        <f t="shared" si="25"/>
        <v>0</v>
      </c>
      <c r="C52" s="97"/>
      <c r="D52" s="97"/>
      <c r="E52" s="97"/>
      <c r="F52" s="97"/>
      <c r="G52" s="97"/>
      <c r="H52" s="77">
        <f t="shared" si="22"/>
        <v>0</v>
      </c>
      <c r="I52" s="99"/>
      <c r="J52" s="100"/>
      <c r="K52" s="97"/>
      <c r="L52" s="97"/>
      <c r="M52" s="97"/>
      <c r="N52" s="97"/>
      <c r="O52" s="97"/>
      <c r="P52" s="97"/>
      <c r="Q52" s="97"/>
      <c r="R52" s="77">
        <f t="shared" si="23"/>
        <v>0</v>
      </c>
      <c r="S52" s="97"/>
      <c r="T52" s="97"/>
      <c r="U52" s="97"/>
      <c r="V52" s="97"/>
      <c r="W52" s="97"/>
      <c r="X52" s="77">
        <f t="shared" si="24"/>
        <v>0</v>
      </c>
    </row>
    <row r="53" spans="1:24" s="102" customFormat="1" ht="20.100000000000001" customHeight="1" x14ac:dyDescent="0.3">
      <c r="A53" s="7" t="s">
        <v>21</v>
      </c>
      <c r="B53" s="9">
        <f>SUM(B45:B52)</f>
        <v>0</v>
      </c>
      <c r="C53" s="76">
        <f>SUM(C45:C52)</f>
        <v>0</v>
      </c>
      <c r="D53" s="76">
        <f t="shared" ref="D53:H53" si="26">SUM(D45:D52)</f>
        <v>0</v>
      </c>
      <c r="E53" s="76">
        <f t="shared" si="26"/>
        <v>0</v>
      </c>
      <c r="F53" s="76">
        <f t="shared" si="26"/>
        <v>0</v>
      </c>
      <c r="G53" s="76">
        <f t="shared" si="26"/>
        <v>0</v>
      </c>
      <c r="H53" s="76">
        <f t="shared" si="26"/>
        <v>0</v>
      </c>
      <c r="I53" s="76">
        <f>SUM(I45:I52)</f>
        <v>0</v>
      </c>
      <c r="J53" s="76">
        <f t="shared" ref="J53:Q53" si="27">SUM(J45:J52)</f>
        <v>0</v>
      </c>
      <c r="K53" s="76">
        <f t="shared" si="27"/>
        <v>0</v>
      </c>
      <c r="L53" s="76">
        <f t="shared" si="27"/>
        <v>0</v>
      </c>
      <c r="M53" s="76">
        <f t="shared" si="27"/>
        <v>0</v>
      </c>
      <c r="N53" s="76">
        <f t="shared" si="27"/>
        <v>0</v>
      </c>
      <c r="O53" s="76">
        <f t="shared" si="27"/>
        <v>0</v>
      </c>
      <c r="P53" s="76">
        <f t="shared" si="27"/>
        <v>0</v>
      </c>
      <c r="Q53" s="76">
        <f t="shared" si="27"/>
        <v>0</v>
      </c>
      <c r="R53" s="76">
        <f>SUM(R45:R52)</f>
        <v>0</v>
      </c>
      <c r="S53" s="76">
        <f t="shared" ref="S53:X53" si="28">SUM(S45:S52)</f>
        <v>0</v>
      </c>
      <c r="T53" s="76">
        <f t="shared" si="28"/>
        <v>0</v>
      </c>
      <c r="U53" s="76">
        <f t="shared" si="28"/>
        <v>0</v>
      </c>
      <c r="V53" s="76">
        <f t="shared" si="28"/>
        <v>0</v>
      </c>
      <c r="W53" s="76">
        <f t="shared" si="28"/>
        <v>0</v>
      </c>
      <c r="X53" s="76">
        <f t="shared" si="28"/>
        <v>0</v>
      </c>
    </row>
    <row r="54" spans="1:24" ht="20.100000000000001" customHeight="1" x14ac:dyDescent="0.3">
      <c r="A54" s="11">
        <f>Instrucciones!$B$26</f>
        <v>0</v>
      </c>
      <c r="B54" s="12" t="s">
        <v>21</v>
      </c>
      <c r="H54" s="38"/>
      <c r="R54" s="38"/>
      <c r="X54" s="38"/>
    </row>
    <row r="55" spans="1:24" ht="20.100000000000001" customHeight="1" x14ac:dyDescent="0.3">
      <c r="A55" s="6" t="s">
        <v>22</v>
      </c>
      <c r="B55" s="45">
        <f>H55+I55+R55+X55</f>
        <v>0</v>
      </c>
      <c r="C55" s="97"/>
      <c r="D55" s="97"/>
      <c r="E55" s="97"/>
      <c r="F55" s="98"/>
      <c r="G55" s="97"/>
      <c r="H55" s="77">
        <f>SUM(C55:G55)</f>
        <v>0</v>
      </c>
      <c r="I55" s="99"/>
      <c r="J55" s="100"/>
      <c r="K55" s="97"/>
      <c r="L55" s="97"/>
      <c r="M55" s="97"/>
      <c r="N55" s="97"/>
      <c r="O55" s="97"/>
      <c r="P55" s="97"/>
      <c r="Q55" s="97"/>
      <c r="R55" s="77">
        <f>SUM(J55:Q55)</f>
        <v>0</v>
      </c>
      <c r="S55" s="97"/>
      <c r="T55" s="97"/>
      <c r="U55" s="97"/>
      <c r="V55" s="97"/>
      <c r="W55" s="97"/>
      <c r="X55" s="77">
        <f>SUM(S55:W55)</f>
        <v>0</v>
      </c>
    </row>
    <row r="56" spans="1:24" ht="20.100000000000001" customHeight="1" x14ac:dyDescent="0.3">
      <c r="A56" s="6" t="s">
        <v>23</v>
      </c>
      <c r="B56" s="45">
        <f>H56+I56+R56+X56</f>
        <v>0</v>
      </c>
      <c r="C56" s="97"/>
      <c r="D56" s="97"/>
      <c r="E56" s="97"/>
      <c r="F56" s="97"/>
      <c r="G56" s="101"/>
      <c r="H56" s="77">
        <f t="shared" ref="H56:H62" si="29">SUM(C56:G56)</f>
        <v>0</v>
      </c>
      <c r="I56" s="99"/>
      <c r="J56" s="100"/>
      <c r="K56" s="97"/>
      <c r="L56" s="97"/>
      <c r="M56" s="97"/>
      <c r="N56" s="97"/>
      <c r="O56" s="97"/>
      <c r="P56" s="97"/>
      <c r="Q56" s="97"/>
      <c r="R56" s="77">
        <f t="shared" ref="R56:R62" si="30">SUM(J56:Q56)</f>
        <v>0</v>
      </c>
      <c r="S56" s="97"/>
      <c r="T56" s="97"/>
      <c r="U56" s="97"/>
      <c r="V56" s="97"/>
      <c r="W56" s="97"/>
      <c r="X56" s="77">
        <f t="shared" ref="X56:X62" si="31">SUM(S56:W56)</f>
        <v>0</v>
      </c>
    </row>
    <row r="57" spans="1:24" ht="21" customHeight="1" x14ac:dyDescent="0.3">
      <c r="A57" s="22" t="s">
        <v>24</v>
      </c>
      <c r="B57" s="46">
        <f t="shared" ref="B57:B62" si="32">H57+I57+R57+X57</f>
        <v>0</v>
      </c>
      <c r="C57" s="97"/>
      <c r="D57" s="97"/>
      <c r="E57" s="97"/>
      <c r="F57" s="97"/>
      <c r="G57" s="97"/>
      <c r="H57" s="77">
        <f t="shared" si="29"/>
        <v>0</v>
      </c>
      <c r="I57" s="99"/>
      <c r="J57" s="100"/>
      <c r="K57" s="97"/>
      <c r="L57" s="97"/>
      <c r="M57" s="97"/>
      <c r="N57" s="97"/>
      <c r="O57" s="97"/>
      <c r="P57" s="97"/>
      <c r="Q57" s="97"/>
      <c r="R57" s="77">
        <f t="shared" si="30"/>
        <v>0</v>
      </c>
      <c r="S57" s="97"/>
      <c r="T57" s="97"/>
      <c r="U57" s="97"/>
      <c r="V57" s="97"/>
      <c r="W57" s="97"/>
      <c r="X57" s="77">
        <f t="shared" si="31"/>
        <v>0</v>
      </c>
    </row>
    <row r="58" spans="1:24" ht="21" customHeight="1" x14ac:dyDescent="0.3">
      <c r="A58" s="21" t="s">
        <v>25</v>
      </c>
      <c r="B58" s="24">
        <f>H58+I58+R58+X58</f>
        <v>0</v>
      </c>
      <c r="C58" s="97"/>
      <c r="D58" s="97"/>
      <c r="E58" s="97"/>
      <c r="F58" s="97"/>
      <c r="G58" s="97"/>
      <c r="H58" s="77">
        <f>SUM(C58:G58)</f>
        <v>0</v>
      </c>
      <c r="I58" s="99"/>
      <c r="J58" s="100"/>
      <c r="K58" s="97"/>
      <c r="L58" s="97"/>
      <c r="M58" s="97"/>
      <c r="N58" s="97"/>
      <c r="O58" s="97"/>
      <c r="P58" s="97"/>
      <c r="Q58" s="97"/>
      <c r="R58" s="77">
        <f t="shared" si="30"/>
        <v>0</v>
      </c>
      <c r="S58" s="97"/>
      <c r="T58" s="97"/>
      <c r="U58" s="97"/>
      <c r="V58" s="97"/>
      <c r="W58" s="97"/>
      <c r="X58" s="77">
        <f t="shared" si="31"/>
        <v>0</v>
      </c>
    </row>
    <row r="59" spans="1:24" ht="20.100000000000001" customHeight="1" x14ac:dyDescent="0.3">
      <c r="A59" s="6" t="s">
        <v>26</v>
      </c>
      <c r="B59" s="45">
        <f t="shared" si="32"/>
        <v>0</v>
      </c>
      <c r="C59" s="97"/>
      <c r="D59" s="97"/>
      <c r="E59" s="97"/>
      <c r="F59" s="97"/>
      <c r="G59" s="97"/>
      <c r="H59" s="77">
        <f t="shared" si="29"/>
        <v>0</v>
      </c>
      <c r="I59" s="99"/>
      <c r="J59" s="100"/>
      <c r="K59" s="97"/>
      <c r="L59" s="97"/>
      <c r="M59" s="97"/>
      <c r="N59" s="97"/>
      <c r="O59" s="97"/>
      <c r="P59" s="97"/>
      <c r="Q59" s="97"/>
      <c r="R59" s="77">
        <f t="shared" si="30"/>
        <v>0</v>
      </c>
      <c r="S59" s="97"/>
      <c r="T59" s="97"/>
      <c r="U59" s="97"/>
      <c r="V59" s="97"/>
      <c r="W59" s="97"/>
      <c r="X59" s="77">
        <f t="shared" si="31"/>
        <v>0</v>
      </c>
    </row>
    <row r="60" spans="1:24" ht="20.100000000000001" customHeight="1" x14ac:dyDescent="0.3">
      <c r="A60" s="6" t="s">
        <v>27</v>
      </c>
      <c r="B60" s="45">
        <f t="shared" si="32"/>
        <v>0</v>
      </c>
      <c r="C60" s="97"/>
      <c r="D60" s="97"/>
      <c r="E60" s="97"/>
      <c r="F60" s="97"/>
      <c r="G60" s="97"/>
      <c r="H60" s="77">
        <f t="shared" si="29"/>
        <v>0</v>
      </c>
      <c r="I60" s="99"/>
      <c r="J60" s="100"/>
      <c r="K60" s="97"/>
      <c r="L60" s="97"/>
      <c r="M60" s="97"/>
      <c r="N60" s="97"/>
      <c r="O60" s="97"/>
      <c r="P60" s="97"/>
      <c r="Q60" s="97"/>
      <c r="R60" s="77">
        <f t="shared" si="30"/>
        <v>0</v>
      </c>
      <c r="S60" s="97"/>
      <c r="T60" s="97"/>
      <c r="U60" s="97"/>
      <c r="V60" s="97"/>
      <c r="W60" s="97"/>
      <c r="X60" s="77">
        <f t="shared" si="31"/>
        <v>0</v>
      </c>
    </row>
    <row r="61" spans="1:24" ht="20.100000000000001" customHeight="1" x14ac:dyDescent="0.35">
      <c r="A61" s="20" t="s">
        <v>29</v>
      </c>
      <c r="B61" s="47">
        <f t="shared" si="32"/>
        <v>0</v>
      </c>
      <c r="C61" s="97"/>
      <c r="D61" s="97"/>
      <c r="E61" s="97"/>
      <c r="F61" s="97"/>
      <c r="G61" s="97"/>
      <c r="H61" s="77">
        <f t="shared" si="29"/>
        <v>0</v>
      </c>
      <c r="I61" s="99"/>
      <c r="J61" s="100"/>
      <c r="K61" s="97"/>
      <c r="L61" s="97"/>
      <c r="M61" s="97"/>
      <c r="N61" s="97"/>
      <c r="O61" s="97"/>
      <c r="P61" s="97"/>
      <c r="Q61" s="97"/>
      <c r="R61" s="77">
        <f t="shared" si="30"/>
        <v>0</v>
      </c>
      <c r="S61" s="97"/>
      <c r="T61" s="97"/>
      <c r="U61" s="97"/>
      <c r="V61" s="97"/>
      <c r="W61" s="97"/>
      <c r="X61" s="77">
        <f t="shared" si="31"/>
        <v>0</v>
      </c>
    </row>
    <row r="62" spans="1:24" ht="20.100000000000001" customHeight="1" x14ac:dyDescent="0.3">
      <c r="A62" s="40" t="s">
        <v>65</v>
      </c>
      <c r="B62" s="45">
        <f t="shared" si="32"/>
        <v>0</v>
      </c>
      <c r="C62" s="97"/>
      <c r="D62" s="97"/>
      <c r="E62" s="97"/>
      <c r="F62" s="97"/>
      <c r="G62" s="97"/>
      <c r="H62" s="77">
        <f t="shared" si="29"/>
        <v>0</v>
      </c>
      <c r="I62" s="99"/>
      <c r="J62" s="100"/>
      <c r="K62" s="97"/>
      <c r="L62" s="97"/>
      <c r="M62" s="97"/>
      <c r="N62" s="97"/>
      <c r="O62" s="97"/>
      <c r="P62" s="97"/>
      <c r="Q62" s="97"/>
      <c r="R62" s="77">
        <f t="shared" si="30"/>
        <v>0</v>
      </c>
      <c r="S62" s="97"/>
      <c r="T62" s="97"/>
      <c r="U62" s="97"/>
      <c r="V62" s="97"/>
      <c r="W62" s="97"/>
      <c r="X62" s="77">
        <f t="shared" si="31"/>
        <v>0</v>
      </c>
    </row>
    <row r="63" spans="1:24" s="102" customFormat="1" ht="20.100000000000001" customHeight="1" x14ac:dyDescent="0.3">
      <c r="A63" s="7" t="s">
        <v>21</v>
      </c>
      <c r="B63" s="9">
        <f>SUM(B55:B62)</f>
        <v>0</v>
      </c>
      <c r="C63" s="76">
        <f>SUM(C55:C62)</f>
        <v>0</v>
      </c>
      <c r="D63" s="76">
        <f t="shared" ref="D63:H63" si="33">SUM(D55:D62)</f>
        <v>0</v>
      </c>
      <c r="E63" s="76">
        <f t="shared" si="33"/>
        <v>0</v>
      </c>
      <c r="F63" s="76">
        <f t="shared" si="33"/>
        <v>0</v>
      </c>
      <c r="G63" s="76">
        <f t="shared" si="33"/>
        <v>0</v>
      </c>
      <c r="H63" s="76">
        <f t="shared" si="33"/>
        <v>0</v>
      </c>
      <c r="I63" s="76">
        <f>SUM(I55:I62)</f>
        <v>0</v>
      </c>
      <c r="J63" s="76">
        <f t="shared" ref="J63:Q63" si="34">SUM(J55:J62)</f>
        <v>0</v>
      </c>
      <c r="K63" s="76">
        <f t="shared" si="34"/>
        <v>0</v>
      </c>
      <c r="L63" s="76">
        <f t="shared" si="34"/>
        <v>0</v>
      </c>
      <c r="M63" s="76">
        <f t="shared" si="34"/>
        <v>0</v>
      </c>
      <c r="N63" s="76">
        <f t="shared" si="34"/>
        <v>0</v>
      </c>
      <c r="O63" s="76">
        <f t="shared" si="34"/>
        <v>0</v>
      </c>
      <c r="P63" s="76">
        <f t="shared" si="34"/>
        <v>0</v>
      </c>
      <c r="Q63" s="76">
        <f t="shared" si="34"/>
        <v>0</v>
      </c>
      <c r="R63" s="76">
        <f>SUM(R55:R62)</f>
        <v>0</v>
      </c>
      <c r="S63" s="76">
        <f t="shared" ref="S63:X63" si="35">SUM(S55:S62)</f>
        <v>0</v>
      </c>
      <c r="T63" s="76">
        <f t="shared" si="35"/>
        <v>0</v>
      </c>
      <c r="U63" s="76">
        <f t="shared" si="35"/>
        <v>0</v>
      </c>
      <c r="V63" s="76">
        <f t="shared" si="35"/>
        <v>0</v>
      </c>
      <c r="W63" s="76">
        <f t="shared" si="35"/>
        <v>0</v>
      </c>
      <c r="X63" s="76">
        <f t="shared" si="35"/>
        <v>0</v>
      </c>
    </row>
    <row r="64" spans="1:24" ht="20.100000000000001" customHeight="1" x14ac:dyDescent="0.3">
      <c r="A64" s="11">
        <f>Instrucciones!$B$27</f>
        <v>0</v>
      </c>
      <c r="B64" s="12" t="s">
        <v>21</v>
      </c>
      <c r="H64" s="38"/>
      <c r="R64" s="38"/>
      <c r="X64" s="38"/>
    </row>
    <row r="65" spans="1:24" ht="20.100000000000001" customHeight="1" x14ac:dyDescent="0.3">
      <c r="A65" s="6" t="s">
        <v>22</v>
      </c>
      <c r="B65" s="45">
        <f>H65+I65+R65+X65</f>
        <v>0</v>
      </c>
      <c r="C65" s="97"/>
      <c r="D65" s="97"/>
      <c r="E65" s="97"/>
      <c r="F65" s="98"/>
      <c r="G65" s="97"/>
      <c r="H65" s="77">
        <f>SUM(C65:G65)</f>
        <v>0</v>
      </c>
      <c r="I65" s="99"/>
      <c r="J65" s="100"/>
      <c r="K65" s="97"/>
      <c r="L65" s="97"/>
      <c r="M65" s="97"/>
      <c r="N65" s="97"/>
      <c r="O65" s="97"/>
      <c r="P65" s="97"/>
      <c r="Q65" s="97"/>
      <c r="R65" s="77">
        <f>SUM(J65:Q65)</f>
        <v>0</v>
      </c>
      <c r="S65" s="97"/>
      <c r="T65" s="97"/>
      <c r="U65" s="97"/>
      <c r="V65" s="97"/>
      <c r="W65" s="97"/>
      <c r="X65" s="77">
        <f>SUM(S65:W65)</f>
        <v>0</v>
      </c>
    </row>
    <row r="66" spans="1:24" ht="20.100000000000001" customHeight="1" x14ac:dyDescent="0.3">
      <c r="A66" s="6" t="s">
        <v>23</v>
      </c>
      <c r="B66" s="45">
        <f>H66+I66+R66+X66</f>
        <v>0</v>
      </c>
      <c r="C66" s="97"/>
      <c r="D66" s="97"/>
      <c r="E66" s="97"/>
      <c r="F66" s="97"/>
      <c r="G66" s="101"/>
      <c r="H66" s="77">
        <f t="shared" ref="H66:H72" si="36">SUM(C66:G66)</f>
        <v>0</v>
      </c>
      <c r="I66" s="99"/>
      <c r="J66" s="100"/>
      <c r="K66" s="97"/>
      <c r="L66" s="97"/>
      <c r="M66" s="97"/>
      <c r="N66" s="97"/>
      <c r="O66" s="97"/>
      <c r="P66" s="97"/>
      <c r="Q66" s="97"/>
      <c r="R66" s="77">
        <f t="shared" ref="R66:R72" si="37">SUM(J66:Q66)</f>
        <v>0</v>
      </c>
      <c r="S66" s="97"/>
      <c r="T66" s="97"/>
      <c r="U66" s="97"/>
      <c r="V66" s="97"/>
      <c r="W66" s="97"/>
      <c r="X66" s="77">
        <f t="shared" ref="X66:X72" si="38">SUM(S66:W66)</f>
        <v>0</v>
      </c>
    </row>
    <row r="67" spans="1:24" ht="21" customHeight="1" x14ac:dyDescent="0.3">
      <c r="A67" s="22" t="s">
        <v>24</v>
      </c>
      <c r="B67" s="46">
        <f t="shared" ref="B67:B71" si="39">H67+I67+R67+X67</f>
        <v>0</v>
      </c>
      <c r="C67" s="97"/>
      <c r="D67" s="97"/>
      <c r="E67" s="97"/>
      <c r="F67" s="97"/>
      <c r="G67" s="97"/>
      <c r="H67" s="77">
        <f t="shared" si="36"/>
        <v>0</v>
      </c>
      <c r="I67" s="99"/>
      <c r="J67" s="100"/>
      <c r="K67" s="97"/>
      <c r="L67" s="97"/>
      <c r="M67" s="97"/>
      <c r="N67" s="97"/>
      <c r="O67" s="97"/>
      <c r="P67" s="97"/>
      <c r="Q67" s="97"/>
      <c r="R67" s="77">
        <f t="shared" si="37"/>
        <v>0</v>
      </c>
      <c r="S67" s="97"/>
      <c r="T67" s="97"/>
      <c r="U67" s="97"/>
      <c r="V67" s="97"/>
      <c r="W67" s="97"/>
      <c r="X67" s="77">
        <f t="shared" si="38"/>
        <v>0</v>
      </c>
    </row>
    <row r="68" spans="1:24" ht="21" customHeight="1" x14ac:dyDescent="0.3">
      <c r="A68" s="21" t="s">
        <v>25</v>
      </c>
      <c r="B68" s="24">
        <f t="shared" si="39"/>
        <v>0</v>
      </c>
      <c r="C68" s="97"/>
      <c r="D68" s="97"/>
      <c r="E68" s="97"/>
      <c r="F68" s="97"/>
      <c r="G68" s="97"/>
      <c r="H68" s="77">
        <f t="shared" si="36"/>
        <v>0</v>
      </c>
      <c r="I68" s="99"/>
      <c r="J68" s="100"/>
      <c r="K68" s="97"/>
      <c r="L68" s="97"/>
      <c r="M68" s="97"/>
      <c r="N68" s="97"/>
      <c r="O68" s="97"/>
      <c r="P68" s="97"/>
      <c r="Q68" s="97"/>
      <c r="R68" s="77">
        <f t="shared" si="37"/>
        <v>0</v>
      </c>
      <c r="S68" s="97"/>
      <c r="T68" s="97"/>
      <c r="U68" s="97"/>
      <c r="V68" s="97"/>
      <c r="W68" s="97"/>
      <c r="X68" s="77">
        <f t="shared" si="38"/>
        <v>0</v>
      </c>
    </row>
    <row r="69" spans="1:24" ht="20.100000000000001" customHeight="1" x14ac:dyDescent="0.3">
      <c r="A69" s="6" t="s">
        <v>26</v>
      </c>
      <c r="B69" s="45">
        <f t="shared" si="39"/>
        <v>0</v>
      </c>
      <c r="C69" s="97"/>
      <c r="D69" s="97"/>
      <c r="E69" s="97"/>
      <c r="F69" s="97"/>
      <c r="G69" s="97"/>
      <c r="H69" s="77">
        <f t="shared" si="36"/>
        <v>0</v>
      </c>
      <c r="I69" s="99"/>
      <c r="J69" s="100"/>
      <c r="K69" s="97"/>
      <c r="L69" s="97"/>
      <c r="M69" s="97"/>
      <c r="N69" s="97"/>
      <c r="O69" s="97"/>
      <c r="P69" s="97"/>
      <c r="Q69" s="97"/>
      <c r="R69" s="77">
        <f t="shared" si="37"/>
        <v>0</v>
      </c>
      <c r="S69" s="97"/>
      <c r="T69" s="97"/>
      <c r="U69" s="97"/>
      <c r="V69" s="97"/>
      <c r="W69" s="97"/>
      <c r="X69" s="77">
        <f t="shared" si="38"/>
        <v>0</v>
      </c>
    </row>
    <row r="70" spans="1:24" ht="20.100000000000001" customHeight="1" x14ac:dyDescent="0.3">
      <c r="A70" s="6" t="s">
        <v>27</v>
      </c>
      <c r="B70" s="45">
        <f t="shared" si="39"/>
        <v>0</v>
      </c>
      <c r="C70" s="97"/>
      <c r="D70" s="97"/>
      <c r="E70" s="97"/>
      <c r="F70" s="97"/>
      <c r="G70" s="97"/>
      <c r="H70" s="77">
        <f t="shared" si="36"/>
        <v>0</v>
      </c>
      <c r="I70" s="99"/>
      <c r="J70" s="100"/>
      <c r="K70" s="97"/>
      <c r="L70" s="97"/>
      <c r="M70" s="97"/>
      <c r="N70" s="97"/>
      <c r="O70" s="97"/>
      <c r="P70" s="97"/>
      <c r="Q70" s="97"/>
      <c r="R70" s="77">
        <f t="shared" si="37"/>
        <v>0</v>
      </c>
      <c r="S70" s="97"/>
      <c r="T70" s="97"/>
      <c r="U70" s="97"/>
      <c r="V70" s="97"/>
      <c r="W70" s="97"/>
      <c r="X70" s="77">
        <f t="shared" si="38"/>
        <v>0</v>
      </c>
    </row>
    <row r="71" spans="1:24" ht="20.100000000000001" customHeight="1" x14ac:dyDescent="0.35">
      <c r="A71" s="20" t="s">
        <v>29</v>
      </c>
      <c r="B71" s="47">
        <f t="shared" si="39"/>
        <v>0</v>
      </c>
      <c r="C71" s="97"/>
      <c r="D71" s="97"/>
      <c r="E71" s="97"/>
      <c r="F71" s="97"/>
      <c r="G71" s="97"/>
      <c r="H71" s="77">
        <f t="shared" si="36"/>
        <v>0</v>
      </c>
      <c r="I71" s="99"/>
      <c r="J71" s="100"/>
      <c r="K71" s="97"/>
      <c r="L71" s="97"/>
      <c r="M71" s="97"/>
      <c r="N71" s="97"/>
      <c r="O71" s="97"/>
      <c r="P71" s="97"/>
      <c r="Q71" s="97"/>
      <c r="R71" s="77">
        <f t="shared" si="37"/>
        <v>0</v>
      </c>
      <c r="S71" s="97"/>
      <c r="T71" s="97"/>
      <c r="U71" s="97"/>
      <c r="V71" s="97"/>
      <c r="W71" s="97"/>
      <c r="X71" s="77">
        <f t="shared" si="38"/>
        <v>0</v>
      </c>
    </row>
    <row r="72" spans="1:24" ht="20.100000000000001" customHeight="1" x14ac:dyDescent="0.3">
      <c r="A72" s="40" t="s">
        <v>65</v>
      </c>
      <c r="B72" s="45">
        <f>H72+I72+R72+X72</f>
        <v>0</v>
      </c>
      <c r="C72" s="97"/>
      <c r="D72" s="97"/>
      <c r="E72" s="97"/>
      <c r="F72" s="97"/>
      <c r="G72" s="97"/>
      <c r="H72" s="77">
        <f t="shared" si="36"/>
        <v>0</v>
      </c>
      <c r="I72" s="99"/>
      <c r="J72" s="100"/>
      <c r="K72" s="97"/>
      <c r="L72" s="97"/>
      <c r="M72" s="97"/>
      <c r="N72" s="97"/>
      <c r="O72" s="97"/>
      <c r="P72" s="97"/>
      <c r="Q72" s="97"/>
      <c r="R72" s="77">
        <f t="shared" si="37"/>
        <v>0</v>
      </c>
      <c r="S72" s="97"/>
      <c r="T72" s="97"/>
      <c r="U72" s="97"/>
      <c r="V72" s="97"/>
      <c r="W72" s="97"/>
      <c r="X72" s="77">
        <f t="shared" si="38"/>
        <v>0</v>
      </c>
    </row>
    <row r="73" spans="1:24" s="102" customFormat="1" ht="20.100000000000001" customHeight="1" x14ac:dyDescent="0.3">
      <c r="A73" s="7" t="s">
        <v>21</v>
      </c>
      <c r="B73" s="9">
        <f>SUM(B65:B72)</f>
        <v>0</v>
      </c>
      <c r="C73" s="76">
        <f>SUM(C65:C72)</f>
        <v>0</v>
      </c>
      <c r="D73" s="76">
        <f t="shared" ref="D73:H73" si="40">SUM(D65:D72)</f>
        <v>0</v>
      </c>
      <c r="E73" s="76">
        <f t="shared" si="40"/>
        <v>0</v>
      </c>
      <c r="F73" s="76">
        <f t="shared" si="40"/>
        <v>0</v>
      </c>
      <c r="G73" s="76">
        <f t="shared" si="40"/>
        <v>0</v>
      </c>
      <c r="H73" s="76">
        <f t="shared" si="40"/>
        <v>0</v>
      </c>
      <c r="I73" s="76">
        <f>SUM(I65:I72)</f>
        <v>0</v>
      </c>
      <c r="J73" s="76">
        <f t="shared" ref="J73:Q73" si="41">SUM(J65:J72)</f>
        <v>0</v>
      </c>
      <c r="K73" s="76">
        <f t="shared" si="41"/>
        <v>0</v>
      </c>
      <c r="L73" s="76">
        <f t="shared" si="41"/>
        <v>0</v>
      </c>
      <c r="M73" s="76">
        <f t="shared" si="41"/>
        <v>0</v>
      </c>
      <c r="N73" s="76">
        <f t="shared" si="41"/>
        <v>0</v>
      </c>
      <c r="O73" s="76">
        <f t="shared" si="41"/>
        <v>0</v>
      </c>
      <c r="P73" s="76">
        <f t="shared" si="41"/>
        <v>0</v>
      </c>
      <c r="Q73" s="76">
        <f t="shared" si="41"/>
        <v>0</v>
      </c>
      <c r="R73" s="76">
        <f>SUM(R65:R72)</f>
        <v>0</v>
      </c>
      <c r="S73" s="76">
        <f t="shared" ref="S73:X73" si="42">SUM(S65:S72)</f>
        <v>0</v>
      </c>
      <c r="T73" s="76">
        <f t="shared" si="42"/>
        <v>0</v>
      </c>
      <c r="U73" s="76">
        <f t="shared" si="42"/>
        <v>0</v>
      </c>
      <c r="V73" s="76">
        <f t="shared" si="42"/>
        <v>0</v>
      </c>
      <c r="W73" s="76">
        <f t="shared" si="42"/>
        <v>0</v>
      </c>
      <c r="X73" s="76">
        <f t="shared" si="42"/>
        <v>0</v>
      </c>
    </row>
    <row r="74" spans="1:24" ht="20.100000000000001" customHeight="1" x14ac:dyDescent="0.3">
      <c r="A74" s="11">
        <f>Instrucciones!$B$28</f>
        <v>0</v>
      </c>
      <c r="B74" s="12" t="s">
        <v>21</v>
      </c>
      <c r="H74" s="38"/>
      <c r="R74" s="38"/>
      <c r="X74" s="38"/>
    </row>
    <row r="75" spans="1:24" ht="20.100000000000001" customHeight="1" x14ac:dyDescent="0.3">
      <c r="A75" s="6" t="s">
        <v>22</v>
      </c>
      <c r="B75" s="45">
        <f>H75+I75+R75+X75</f>
        <v>0</v>
      </c>
      <c r="C75" s="97"/>
      <c r="D75" s="97"/>
      <c r="E75" s="97"/>
      <c r="F75" s="98"/>
      <c r="G75" s="97"/>
      <c r="H75" s="77">
        <f>SUM(C75:G75)</f>
        <v>0</v>
      </c>
      <c r="I75" s="99"/>
      <c r="J75" s="100"/>
      <c r="K75" s="97"/>
      <c r="L75" s="97"/>
      <c r="M75" s="97"/>
      <c r="N75" s="97"/>
      <c r="O75" s="97"/>
      <c r="P75" s="97"/>
      <c r="Q75" s="97"/>
      <c r="R75" s="77">
        <f>SUM(J75:Q75)</f>
        <v>0</v>
      </c>
      <c r="S75" s="97"/>
      <c r="T75" s="97"/>
      <c r="U75" s="97"/>
      <c r="V75" s="97"/>
      <c r="W75" s="97"/>
      <c r="X75" s="77">
        <f>SUM(S75:W75)</f>
        <v>0</v>
      </c>
    </row>
    <row r="76" spans="1:24" ht="20.100000000000001" customHeight="1" x14ac:dyDescent="0.3">
      <c r="A76" s="6" t="s">
        <v>23</v>
      </c>
      <c r="B76" s="45">
        <f>H76+I76+R76+X76</f>
        <v>0</v>
      </c>
      <c r="C76" s="97"/>
      <c r="D76" s="97"/>
      <c r="E76" s="97"/>
      <c r="F76" s="97"/>
      <c r="G76" s="101"/>
      <c r="H76" s="77">
        <f t="shared" ref="H76:H82" si="43">SUM(C76:G76)</f>
        <v>0</v>
      </c>
      <c r="I76" s="99"/>
      <c r="J76" s="100"/>
      <c r="K76" s="97"/>
      <c r="L76" s="97"/>
      <c r="M76" s="97"/>
      <c r="N76" s="97"/>
      <c r="O76" s="97"/>
      <c r="P76" s="97"/>
      <c r="Q76" s="97"/>
      <c r="R76" s="77">
        <f t="shared" ref="R76:R82" si="44">SUM(J76:Q76)</f>
        <v>0</v>
      </c>
      <c r="S76" s="97"/>
      <c r="T76" s="97"/>
      <c r="U76" s="97"/>
      <c r="V76" s="97"/>
      <c r="W76" s="97"/>
      <c r="X76" s="77">
        <f t="shared" ref="X76:X82" si="45">SUM(S76:W76)</f>
        <v>0</v>
      </c>
    </row>
    <row r="77" spans="1:24" ht="21" customHeight="1" x14ac:dyDescent="0.3">
      <c r="A77" s="22" t="s">
        <v>24</v>
      </c>
      <c r="B77" s="46">
        <f t="shared" ref="B77:B82" si="46">H77+I77+R77+X77</f>
        <v>0</v>
      </c>
      <c r="C77" s="97"/>
      <c r="D77" s="97"/>
      <c r="E77" s="97"/>
      <c r="F77" s="97"/>
      <c r="G77" s="97"/>
      <c r="H77" s="77">
        <f t="shared" si="43"/>
        <v>0</v>
      </c>
      <c r="I77" s="99"/>
      <c r="J77" s="100"/>
      <c r="K77" s="97"/>
      <c r="L77" s="97"/>
      <c r="M77" s="97"/>
      <c r="N77" s="97"/>
      <c r="O77" s="97"/>
      <c r="P77" s="97"/>
      <c r="Q77" s="97"/>
      <c r="R77" s="77">
        <f t="shared" si="44"/>
        <v>0</v>
      </c>
      <c r="S77" s="97"/>
      <c r="T77" s="97"/>
      <c r="U77" s="97"/>
      <c r="V77" s="97"/>
      <c r="W77" s="97"/>
      <c r="X77" s="77">
        <f t="shared" si="45"/>
        <v>0</v>
      </c>
    </row>
    <row r="78" spans="1:24" ht="21" customHeight="1" x14ac:dyDescent="0.3">
      <c r="A78" s="21" t="s">
        <v>25</v>
      </c>
      <c r="B78" s="24">
        <f t="shared" si="46"/>
        <v>0</v>
      </c>
      <c r="C78" s="97"/>
      <c r="D78" s="97"/>
      <c r="E78" s="97"/>
      <c r="F78" s="97"/>
      <c r="G78" s="97"/>
      <c r="H78" s="77">
        <f t="shared" si="43"/>
        <v>0</v>
      </c>
      <c r="I78" s="99"/>
      <c r="J78" s="100"/>
      <c r="K78" s="97"/>
      <c r="L78" s="97"/>
      <c r="M78" s="97"/>
      <c r="N78" s="97"/>
      <c r="O78" s="97"/>
      <c r="P78" s="97"/>
      <c r="Q78" s="97"/>
      <c r="R78" s="77">
        <f t="shared" si="44"/>
        <v>0</v>
      </c>
      <c r="S78" s="97"/>
      <c r="T78" s="97"/>
      <c r="U78" s="97"/>
      <c r="V78" s="97"/>
      <c r="W78" s="97"/>
      <c r="X78" s="77">
        <f t="shared" si="45"/>
        <v>0</v>
      </c>
    </row>
    <row r="79" spans="1:24" ht="20.100000000000001" customHeight="1" x14ac:dyDescent="0.3">
      <c r="A79" s="6" t="s">
        <v>26</v>
      </c>
      <c r="B79" s="45">
        <f t="shared" si="46"/>
        <v>0</v>
      </c>
      <c r="C79" s="97"/>
      <c r="D79" s="97"/>
      <c r="E79" s="97"/>
      <c r="F79" s="97"/>
      <c r="G79" s="97"/>
      <c r="H79" s="77">
        <f t="shared" si="43"/>
        <v>0</v>
      </c>
      <c r="I79" s="99"/>
      <c r="J79" s="100"/>
      <c r="K79" s="97"/>
      <c r="L79" s="97"/>
      <c r="M79" s="97"/>
      <c r="N79" s="97"/>
      <c r="O79" s="97"/>
      <c r="P79" s="97"/>
      <c r="Q79" s="97"/>
      <c r="R79" s="77">
        <f t="shared" si="44"/>
        <v>0</v>
      </c>
      <c r="S79" s="97"/>
      <c r="T79" s="97"/>
      <c r="U79" s="97"/>
      <c r="V79" s="97"/>
      <c r="W79" s="97"/>
      <c r="X79" s="77">
        <f t="shared" si="45"/>
        <v>0</v>
      </c>
    </row>
    <row r="80" spans="1:24" ht="20.100000000000001" customHeight="1" x14ac:dyDescent="0.3">
      <c r="A80" s="6" t="s">
        <v>27</v>
      </c>
      <c r="B80" s="45">
        <f t="shared" si="46"/>
        <v>0</v>
      </c>
      <c r="C80" s="97"/>
      <c r="D80" s="97"/>
      <c r="E80" s="97"/>
      <c r="F80" s="97"/>
      <c r="G80" s="97"/>
      <c r="H80" s="77">
        <f t="shared" si="43"/>
        <v>0</v>
      </c>
      <c r="I80" s="99"/>
      <c r="J80" s="100"/>
      <c r="K80" s="97"/>
      <c r="L80" s="97"/>
      <c r="M80" s="97"/>
      <c r="N80" s="97"/>
      <c r="O80" s="97"/>
      <c r="P80" s="97"/>
      <c r="Q80" s="97"/>
      <c r="R80" s="77">
        <f t="shared" si="44"/>
        <v>0</v>
      </c>
      <c r="S80" s="97"/>
      <c r="T80" s="97"/>
      <c r="U80" s="97"/>
      <c r="V80" s="97"/>
      <c r="W80" s="97"/>
      <c r="X80" s="77">
        <f t="shared" si="45"/>
        <v>0</v>
      </c>
    </row>
    <row r="81" spans="1:24" ht="20.100000000000001" customHeight="1" x14ac:dyDescent="0.35">
      <c r="A81" s="20" t="s">
        <v>29</v>
      </c>
      <c r="B81" s="47">
        <f t="shared" si="46"/>
        <v>0</v>
      </c>
      <c r="C81" s="97"/>
      <c r="D81" s="97"/>
      <c r="E81" s="97"/>
      <c r="F81" s="97"/>
      <c r="G81" s="97"/>
      <c r="H81" s="77">
        <f t="shared" si="43"/>
        <v>0</v>
      </c>
      <c r="I81" s="99"/>
      <c r="J81" s="100"/>
      <c r="K81" s="97"/>
      <c r="L81" s="97"/>
      <c r="M81" s="97"/>
      <c r="N81" s="97"/>
      <c r="O81" s="97"/>
      <c r="P81" s="97"/>
      <c r="Q81" s="97"/>
      <c r="R81" s="77">
        <f t="shared" si="44"/>
        <v>0</v>
      </c>
      <c r="S81" s="97"/>
      <c r="T81" s="97"/>
      <c r="U81" s="97"/>
      <c r="V81" s="97"/>
      <c r="W81" s="97"/>
      <c r="X81" s="77">
        <f t="shared" si="45"/>
        <v>0</v>
      </c>
    </row>
    <row r="82" spans="1:24" ht="20.100000000000001" customHeight="1" x14ac:dyDescent="0.3">
      <c r="A82" s="40" t="s">
        <v>65</v>
      </c>
      <c r="B82" s="45">
        <f t="shared" si="46"/>
        <v>0</v>
      </c>
      <c r="C82" s="97"/>
      <c r="D82" s="97"/>
      <c r="E82" s="97"/>
      <c r="F82" s="97"/>
      <c r="G82" s="97"/>
      <c r="H82" s="77">
        <f t="shared" si="43"/>
        <v>0</v>
      </c>
      <c r="I82" s="99"/>
      <c r="J82" s="100"/>
      <c r="K82" s="97"/>
      <c r="L82" s="97"/>
      <c r="M82" s="97"/>
      <c r="N82" s="97"/>
      <c r="O82" s="97"/>
      <c r="P82" s="97"/>
      <c r="Q82" s="97"/>
      <c r="R82" s="77">
        <f t="shared" si="44"/>
        <v>0</v>
      </c>
      <c r="S82" s="97"/>
      <c r="T82" s="97"/>
      <c r="U82" s="97"/>
      <c r="V82" s="97"/>
      <c r="W82" s="97"/>
      <c r="X82" s="77">
        <f t="shared" si="45"/>
        <v>0</v>
      </c>
    </row>
    <row r="83" spans="1:24" s="102" customFormat="1" ht="20.100000000000001" customHeight="1" x14ac:dyDescent="0.3">
      <c r="A83" s="7" t="s">
        <v>21</v>
      </c>
      <c r="B83" s="9">
        <f>SUM(B75:B82)</f>
        <v>0</v>
      </c>
      <c r="C83" s="76">
        <f>SUM(C75:C82)</f>
        <v>0</v>
      </c>
      <c r="D83" s="76">
        <f t="shared" ref="D83:H83" si="47">SUM(D75:D82)</f>
        <v>0</v>
      </c>
      <c r="E83" s="76">
        <f t="shared" si="47"/>
        <v>0</v>
      </c>
      <c r="F83" s="76">
        <f t="shared" si="47"/>
        <v>0</v>
      </c>
      <c r="G83" s="76">
        <f t="shared" si="47"/>
        <v>0</v>
      </c>
      <c r="H83" s="76">
        <f t="shared" si="47"/>
        <v>0</v>
      </c>
      <c r="I83" s="76">
        <f>SUM(I75:I82)</f>
        <v>0</v>
      </c>
      <c r="J83" s="76">
        <f t="shared" ref="J83:Q83" si="48">SUM(J75:J82)</f>
        <v>0</v>
      </c>
      <c r="K83" s="76">
        <f t="shared" si="48"/>
        <v>0</v>
      </c>
      <c r="L83" s="76">
        <f t="shared" si="48"/>
        <v>0</v>
      </c>
      <c r="M83" s="76">
        <f t="shared" si="48"/>
        <v>0</v>
      </c>
      <c r="N83" s="76">
        <f t="shared" si="48"/>
        <v>0</v>
      </c>
      <c r="O83" s="76">
        <f t="shared" si="48"/>
        <v>0</v>
      </c>
      <c r="P83" s="76">
        <f t="shared" si="48"/>
        <v>0</v>
      </c>
      <c r="Q83" s="76">
        <f t="shared" si="48"/>
        <v>0</v>
      </c>
      <c r="R83" s="76">
        <f>SUM(R75:R82)</f>
        <v>0</v>
      </c>
      <c r="S83" s="76">
        <f t="shared" ref="S83:X83" si="49">SUM(S75:S82)</f>
        <v>0</v>
      </c>
      <c r="T83" s="76">
        <f t="shared" si="49"/>
        <v>0</v>
      </c>
      <c r="U83" s="76">
        <f t="shared" si="49"/>
        <v>0</v>
      </c>
      <c r="V83" s="76">
        <f t="shared" si="49"/>
        <v>0</v>
      </c>
      <c r="W83" s="76">
        <f t="shared" si="49"/>
        <v>0</v>
      </c>
      <c r="X83" s="76">
        <f t="shared" si="49"/>
        <v>0</v>
      </c>
    </row>
    <row r="84" spans="1:24" ht="20.100000000000001" customHeight="1" x14ac:dyDescent="0.3">
      <c r="A84" s="11">
        <f>Instrucciones!$B$29</f>
        <v>0</v>
      </c>
      <c r="B84" s="12" t="s">
        <v>21</v>
      </c>
      <c r="H84" s="38"/>
      <c r="R84" s="38"/>
      <c r="X84" s="38"/>
    </row>
    <row r="85" spans="1:24" ht="20.100000000000001" customHeight="1" x14ac:dyDescent="0.3">
      <c r="A85" s="6" t="s">
        <v>22</v>
      </c>
      <c r="B85" s="45">
        <f>H85+I85+R85+X85</f>
        <v>0</v>
      </c>
      <c r="C85" s="97"/>
      <c r="D85" s="97"/>
      <c r="E85" s="97"/>
      <c r="F85" s="98"/>
      <c r="G85" s="97"/>
      <c r="H85" s="77">
        <f>SUM(C85:G85)</f>
        <v>0</v>
      </c>
      <c r="I85" s="99"/>
      <c r="J85" s="100"/>
      <c r="K85" s="97"/>
      <c r="L85" s="97"/>
      <c r="M85" s="97"/>
      <c r="N85" s="97"/>
      <c r="O85" s="97"/>
      <c r="P85" s="97"/>
      <c r="Q85" s="97"/>
      <c r="R85" s="77">
        <f>SUM(J85:Q85)</f>
        <v>0</v>
      </c>
      <c r="S85" s="97"/>
      <c r="T85" s="97"/>
      <c r="U85" s="97"/>
      <c r="V85" s="97"/>
      <c r="W85" s="97"/>
      <c r="X85" s="77">
        <f>SUM(S85:W85)</f>
        <v>0</v>
      </c>
    </row>
    <row r="86" spans="1:24" ht="20.100000000000001" customHeight="1" x14ac:dyDescent="0.3">
      <c r="A86" s="6" t="s">
        <v>23</v>
      </c>
      <c r="B86" s="45">
        <f>H86+I86+R86+X86</f>
        <v>0</v>
      </c>
      <c r="C86" s="97"/>
      <c r="D86" s="97"/>
      <c r="E86" s="97"/>
      <c r="F86" s="97"/>
      <c r="G86" s="101"/>
      <c r="H86" s="77">
        <f t="shared" ref="H86:H92" si="50">SUM(C86:G86)</f>
        <v>0</v>
      </c>
      <c r="I86" s="99"/>
      <c r="J86" s="100"/>
      <c r="K86" s="97"/>
      <c r="L86" s="97"/>
      <c r="M86" s="97"/>
      <c r="N86" s="97"/>
      <c r="O86" s="97"/>
      <c r="P86" s="97"/>
      <c r="Q86" s="97"/>
      <c r="R86" s="77">
        <f t="shared" ref="R86:R92" si="51">SUM(J86:Q86)</f>
        <v>0</v>
      </c>
      <c r="S86" s="97"/>
      <c r="T86" s="97"/>
      <c r="U86" s="97"/>
      <c r="V86" s="97"/>
      <c r="W86" s="97"/>
      <c r="X86" s="77">
        <f t="shared" ref="X86:X92" si="52">SUM(S86:W86)</f>
        <v>0</v>
      </c>
    </row>
    <row r="87" spans="1:24" ht="21" customHeight="1" x14ac:dyDescent="0.3">
      <c r="A87" s="22" t="s">
        <v>24</v>
      </c>
      <c r="B87" s="46">
        <f t="shared" ref="B87:B92" si="53">H87+I87+R87+X87</f>
        <v>0</v>
      </c>
      <c r="C87" s="97"/>
      <c r="D87" s="97"/>
      <c r="E87" s="97"/>
      <c r="F87" s="97"/>
      <c r="G87" s="97"/>
      <c r="H87" s="77">
        <f t="shared" si="50"/>
        <v>0</v>
      </c>
      <c r="I87" s="99"/>
      <c r="J87" s="100"/>
      <c r="K87" s="97"/>
      <c r="L87" s="97"/>
      <c r="M87" s="97"/>
      <c r="N87" s="97"/>
      <c r="O87" s="97"/>
      <c r="P87" s="97"/>
      <c r="Q87" s="97"/>
      <c r="R87" s="77">
        <f t="shared" si="51"/>
        <v>0</v>
      </c>
      <c r="S87" s="97"/>
      <c r="T87" s="97"/>
      <c r="U87" s="97"/>
      <c r="V87" s="97"/>
      <c r="W87" s="97"/>
      <c r="X87" s="77">
        <f t="shared" si="52"/>
        <v>0</v>
      </c>
    </row>
    <row r="88" spans="1:24" ht="21" customHeight="1" x14ac:dyDescent="0.3">
      <c r="A88" s="21" t="s">
        <v>25</v>
      </c>
      <c r="B88" s="24">
        <f t="shared" si="53"/>
        <v>0</v>
      </c>
      <c r="C88" s="97"/>
      <c r="D88" s="97"/>
      <c r="E88" s="97"/>
      <c r="F88" s="97"/>
      <c r="G88" s="97"/>
      <c r="H88" s="77">
        <f t="shared" si="50"/>
        <v>0</v>
      </c>
      <c r="I88" s="99"/>
      <c r="J88" s="100"/>
      <c r="K88" s="97"/>
      <c r="L88" s="97"/>
      <c r="M88" s="97"/>
      <c r="N88" s="97"/>
      <c r="O88" s="97"/>
      <c r="P88" s="97"/>
      <c r="Q88" s="97"/>
      <c r="R88" s="77">
        <f t="shared" si="51"/>
        <v>0</v>
      </c>
      <c r="S88" s="97"/>
      <c r="T88" s="97"/>
      <c r="U88" s="97"/>
      <c r="V88" s="97"/>
      <c r="W88" s="97"/>
      <c r="X88" s="77">
        <f t="shared" si="52"/>
        <v>0</v>
      </c>
    </row>
    <row r="89" spans="1:24" ht="20.100000000000001" customHeight="1" x14ac:dyDescent="0.3">
      <c r="A89" s="6" t="s">
        <v>26</v>
      </c>
      <c r="B89" s="45">
        <f t="shared" si="53"/>
        <v>0</v>
      </c>
      <c r="C89" s="97"/>
      <c r="D89" s="97"/>
      <c r="E89" s="97"/>
      <c r="F89" s="97"/>
      <c r="G89" s="97"/>
      <c r="H89" s="77">
        <f t="shared" si="50"/>
        <v>0</v>
      </c>
      <c r="I89" s="99"/>
      <c r="J89" s="100"/>
      <c r="K89" s="97"/>
      <c r="L89" s="97"/>
      <c r="M89" s="97"/>
      <c r="N89" s="97"/>
      <c r="O89" s="97"/>
      <c r="P89" s="97"/>
      <c r="Q89" s="97"/>
      <c r="R89" s="77">
        <f t="shared" si="51"/>
        <v>0</v>
      </c>
      <c r="S89" s="97"/>
      <c r="T89" s="97"/>
      <c r="U89" s="97"/>
      <c r="V89" s="97"/>
      <c r="W89" s="97"/>
      <c r="X89" s="77">
        <f t="shared" si="52"/>
        <v>0</v>
      </c>
    </row>
    <row r="90" spans="1:24" ht="20.100000000000001" customHeight="1" x14ac:dyDescent="0.3">
      <c r="A90" s="6" t="s">
        <v>27</v>
      </c>
      <c r="B90" s="45">
        <f t="shared" si="53"/>
        <v>0</v>
      </c>
      <c r="C90" s="97"/>
      <c r="D90" s="97"/>
      <c r="E90" s="97"/>
      <c r="F90" s="97"/>
      <c r="G90" s="97"/>
      <c r="H90" s="77">
        <f t="shared" si="50"/>
        <v>0</v>
      </c>
      <c r="I90" s="99"/>
      <c r="J90" s="100"/>
      <c r="K90" s="97"/>
      <c r="L90" s="97"/>
      <c r="M90" s="97"/>
      <c r="N90" s="97"/>
      <c r="O90" s="97"/>
      <c r="P90" s="97"/>
      <c r="Q90" s="97"/>
      <c r="R90" s="77">
        <f t="shared" si="51"/>
        <v>0</v>
      </c>
      <c r="S90" s="97"/>
      <c r="T90" s="97"/>
      <c r="U90" s="97"/>
      <c r="V90" s="97"/>
      <c r="W90" s="97"/>
      <c r="X90" s="77">
        <f t="shared" si="52"/>
        <v>0</v>
      </c>
    </row>
    <row r="91" spans="1:24" ht="20.100000000000001" customHeight="1" x14ac:dyDescent="0.35">
      <c r="A91" s="20" t="s">
        <v>29</v>
      </c>
      <c r="B91" s="47">
        <f t="shared" si="53"/>
        <v>0</v>
      </c>
      <c r="C91" s="97"/>
      <c r="D91" s="97"/>
      <c r="E91" s="97"/>
      <c r="F91" s="97"/>
      <c r="G91" s="97"/>
      <c r="H91" s="77">
        <f t="shared" si="50"/>
        <v>0</v>
      </c>
      <c r="I91" s="99"/>
      <c r="J91" s="100"/>
      <c r="K91" s="97"/>
      <c r="L91" s="97"/>
      <c r="M91" s="97"/>
      <c r="N91" s="97"/>
      <c r="O91" s="97"/>
      <c r="P91" s="97"/>
      <c r="Q91" s="97"/>
      <c r="R91" s="77">
        <f t="shared" si="51"/>
        <v>0</v>
      </c>
      <c r="S91" s="97"/>
      <c r="T91" s="97"/>
      <c r="U91" s="97"/>
      <c r="V91" s="97"/>
      <c r="W91" s="97"/>
      <c r="X91" s="77">
        <f t="shared" si="52"/>
        <v>0</v>
      </c>
    </row>
    <row r="92" spans="1:24" ht="20.100000000000001" customHeight="1" x14ac:dyDescent="0.3">
      <c r="A92" s="40" t="s">
        <v>65</v>
      </c>
      <c r="B92" s="45">
        <f t="shared" si="53"/>
        <v>0</v>
      </c>
      <c r="C92" s="97"/>
      <c r="D92" s="97"/>
      <c r="E92" s="97"/>
      <c r="F92" s="97"/>
      <c r="G92" s="97"/>
      <c r="H92" s="77">
        <f t="shared" si="50"/>
        <v>0</v>
      </c>
      <c r="I92" s="99"/>
      <c r="J92" s="100"/>
      <c r="K92" s="97"/>
      <c r="L92" s="97"/>
      <c r="M92" s="97"/>
      <c r="N92" s="97"/>
      <c r="O92" s="97"/>
      <c r="P92" s="97"/>
      <c r="Q92" s="97"/>
      <c r="R92" s="77">
        <f t="shared" si="51"/>
        <v>0</v>
      </c>
      <c r="S92" s="97"/>
      <c r="T92" s="97"/>
      <c r="U92" s="97"/>
      <c r="V92" s="97"/>
      <c r="W92" s="97"/>
      <c r="X92" s="77">
        <f t="shared" si="52"/>
        <v>0</v>
      </c>
    </row>
    <row r="93" spans="1:24" s="102" customFormat="1" ht="20.100000000000001" customHeight="1" x14ac:dyDescent="0.3">
      <c r="A93" s="7" t="s">
        <v>21</v>
      </c>
      <c r="B93" s="9">
        <f>SUM(B85:B92)</f>
        <v>0</v>
      </c>
      <c r="C93" s="76">
        <f>SUM(C85:C92)</f>
        <v>0</v>
      </c>
      <c r="D93" s="76">
        <f t="shared" ref="D93:H93" si="54">SUM(D85:D92)</f>
        <v>0</v>
      </c>
      <c r="E93" s="76">
        <f t="shared" si="54"/>
        <v>0</v>
      </c>
      <c r="F93" s="76">
        <f t="shared" si="54"/>
        <v>0</v>
      </c>
      <c r="G93" s="76">
        <f t="shared" si="54"/>
        <v>0</v>
      </c>
      <c r="H93" s="76">
        <f t="shared" si="54"/>
        <v>0</v>
      </c>
      <c r="I93" s="76">
        <f>SUM(I85:I92)</f>
        <v>0</v>
      </c>
      <c r="J93" s="76">
        <f t="shared" ref="J93:Q93" si="55">SUM(J85:J92)</f>
        <v>0</v>
      </c>
      <c r="K93" s="76">
        <f t="shared" si="55"/>
        <v>0</v>
      </c>
      <c r="L93" s="76">
        <f t="shared" si="55"/>
        <v>0</v>
      </c>
      <c r="M93" s="76">
        <f t="shared" si="55"/>
        <v>0</v>
      </c>
      <c r="N93" s="76">
        <f t="shared" si="55"/>
        <v>0</v>
      </c>
      <c r="O93" s="76">
        <f t="shared" si="55"/>
        <v>0</v>
      </c>
      <c r="P93" s="76">
        <f t="shared" si="55"/>
        <v>0</v>
      </c>
      <c r="Q93" s="76">
        <f t="shared" si="55"/>
        <v>0</v>
      </c>
      <c r="R93" s="76">
        <f>SUM(R85:R92)</f>
        <v>0</v>
      </c>
      <c r="S93" s="76">
        <f t="shared" ref="S93:X93" si="56">SUM(S85:S92)</f>
        <v>0</v>
      </c>
      <c r="T93" s="76">
        <f t="shared" si="56"/>
        <v>0</v>
      </c>
      <c r="U93" s="76">
        <f t="shared" si="56"/>
        <v>0</v>
      </c>
      <c r="V93" s="76">
        <f t="shared" si="56"/>
        <v>0</v>
      </c>
      <c r="W93" s="76">
        <f t="shared" si="56"/>
        <v>0</v>
      </c>
      <c r="X93" s="76">
        <f t="shared" si="56"/>
        <v>0</v>
      </c>
    </row>
    <row r="94" spans="1:24" ht="20.100000000000001" customHeight="1" x14ac:dyDescent="0.3">
      <c r="A94" s="11">
        <f>Instrucciones!$B$30</f>
        <v>0</v>
      </c>
      <c r="B94" s="12" t="s">
        <v>21</v>
      </c>
      <c r="H94" s="38"/>
      <c r="R94" s="38"/>
      <c r="X94" s="38"/>
    </row>
    <row r="95" spans="1:24" ht="20.100000000000001" customHeight="1" x14ac:dyDescent="0.3">
      <c r="A95" s="6" t="s">
        <v>22</v>
      </c>
      <c r="B95" s="45">
        <f>H95+I95+R95+X95</f>
        <v>0</v>
      </c>
      <c r="C95" s="97"/>
      <c r="D95" s="97"/>
      <c r="E95" s="97"/>
      <c r="F95" s="98"/>
      <c r="G95" s="97"/>
      <c r="H95" s="77">
        <f>SUM(C95:G95)</f>
        <v>0</v>
      </c>
      <c r="I95" s="99"/>
      <c r="J95" s="100"/>
      <c r="K95" s="97"/>
      <c r="L95" s="97"/>
      <c r="M95" s="97"/>
      <c r="N95" s="97"/>
      <c r="O95" s="97"/>
      <c r="P95" s="97"/>
      <c r="Q95" s="97"/>
      <c r="R95" s="77">
        <f>SUM(J95:Q95)</f>
        <v>0</v>
      </c>
      <c r="S95" s="97"/>
      <c r="T95" s="97"/>
      <c r="U95" s="97"/>
      <c r="V95" s="97"/>
      <c r="W95" s="97"/>
      <c r="X95" s="77">
        <f>SUM(S95:W95)</f>
        <v>0</v>
      </c>
    </row>
    <row r="96" spans="1:24" ht="20.100000000000001" customHeight="1" x14ac:dyDescent="0.3">
      <c r="A96" s="6" t="s">
        <v>23</v>
      </c>
      <c r="B96" s="45">
        <f>H96+I96+R96+X96</f>
        <v>0</v>
      </c>
      <c r="C96" s="97"/>
      <c r="D96" s="97"/>
      <c r="E96" s="97"/>
      <c r="F96" s="97"/>
      <c r="G96" s="101"/>
      <c r="H96" s="77">
        <f t="shared" ref="H96:H102" si="57">SUM(C96:G96)</f>
        <v>0</v>
      </c>
      <c r="I96" s="99"/>
      <c r="J96" s="100"/>
      <c r="K96" s="97"/>
      <c r="L96" s="97"/>
      <c r="M96" s="97"/>
      <c r="N96" s="97"/>
      <c r="O96" s="97"/>
      <c r="P96" s="97"/>
      <c r="Q96" s="97"/>
      <c r="R96" s="77">
        <f t="shared" ref="R96:R102" si="58">SUM(J96:Q96)</f>
        <v>0</v>
      </c>
      <c r="S96" s="97"/>
      <c r="T96" s="97"/>
      <c r="U96" s="97"/>
      <c r="V96" s="97"/>
      <c r="W96" s="97"/>
      <c r="X96" s="77">
        <f t="shared" ref="X96:X102" si="59">SUM(S96:W96)</f>
        <v>0</v>
      </c>
    </row>
    <row r="97" spans="1:24" ht="21" customHeight="1" x14ac:dyDescent="0.3">
      <c r="A97" s="22" t="s">
        <v>24</v>
      </c>
      <c r="B97" s="46">
        <f t="shared" ref="B97:B102" si="60">H97+I97+R97+X97</f>
        <v>0</v>
      </c>
      <c r="C97" s="97"/>
      <c r="D97" s="97"/>
      <c r="E97" s="97"/>
      <c r="F97" s="97"/>
      <c r="G97" s="97"/>
      <c r="H97" s="77">
        <f t="shared" si="57"/>
        <v>0</v>
      </c>
      <c r="I97" s="99"/>
      <c r="J97" s="100"/>
      <c r="K97" s="97"/>
      <c r="L97" s="97"/>
      <c r="M97" s="97"/>
      <c r="N97" s="97"/>
      <c r="O97" s="97"/>
      <c r="P97" s="97"/>
      <c r="Q97" s="97"/>
      <c r="R97" s="77">
        <f t="shared" si="58"/>
        <v>0</v>
      </c>
      <c r="S97" s="97"/>
      <c r="T97" s="97"/>
      <c r="U97" s="97"/>
      <c r="V97" s="97"/>
      <c r="W97" s="97"/>
      <c r="X97" s="77">
        <f t="shared" si="59"/>
        <v>0</v>
      </c>
    </row>
    <row r="98" spans="1:24" ht="21" customHeight="1" x14ac:dyDescent="0.3">
      <c r="A98" s="21" t="s">
        <v>25</v>
      </c>
      <c r="B98" s="24">
        <f t="shared" si="60"/>
        <v>0</v>
      </c>
      <c r="C98" s="97"/>
      <c r="D98" s="97"/>
      <c r="E98" s="97"/>
      <c r="F98" s="97"/>
      <c r="G98" s="97"/>
      <c r="H98" s="77">
        <f t="shared" si="57"/>
        <v>0</v>
      </c>
      <c r="I98" s="99"/>
      <c r="J98" s="100"/>
      <c r="K98" s="97"/>
      <c r="L98" s="97"/>
      <c r="M98" s="97"/>
      <c r="N98" s="97"/>
      <c r="O98" s="97"/>
      <c r="P98" s="97"/>
      <c r="Q98" s="97"/>
      <c r="R98" s="77">
        <f t="shared" si="58"/>
        <v>0</v>
      </c>
      <c r="S98" s="97"/>
      <c r="T98" s="97"/>
      <c r="U98" s="97"/>
      <c r="V98" s="97"/>
      <c r="W98" s="97"/>
      <c r="X98" s="77">
        <f t="shared" si="59"/>
        <v>0</v>
      </c>
    </row>
    <row r="99" spans="1:24" ht="20.100000000000001" customHeight="1" x14ac:dyDescent="0.3">
      <c r="A99" s="6" t="s">
        <v>26</v>
      </c>
      <c r="B99" s="45">
        <f t="shared" si="60"/>
        <v>0</v>
      </c>
      <c r="C99" s="97"/>
      <c r="D99" s="97"/>
      <c r="E99" s="97"/>
      <c r="F99" s="97"/>
      <c r="G99" s="97"/>
      <c r="H99" s="77">
        <f t="shared" si="57"/>
        <v>0</v>
      </c>
      <c r="I99" s="99"/>
      <c r="J99" s="100"/>
      <c r="K99" s="97"/>
      <c r="L99" s="97"/>
      <c r="M99" s="97"/>
      <c r="N99" s="97"/>
      <c r="O99" s="97"/>
      <c r="P99" s="97"/>
      <c r="Q99" s="97"/>
      <c r="R99" s="77">
        <f t="shared" si="58"/>
        <v>0</v>
      </c>
      <c r="S99" s="97"/>
      <c r="T99" s="97"/>
      <c r="U99" s="97"/>
      <c r="V99" s="97"/>
      <c r="W99" s="97"/>
      <c r="X99" s="77">
        <f t="shared" si="59"/>
        <v>0</v>
      </c>
    </row>
    <row r="100" spans="1:24" ht="20.100000000000001" customHeight="1" x14ac:dyDescent="0.3">
      <c r="A100" s="6" t="s">
        <v>27</v>
      </c>
      <c r="B100" s="45">
        <f t="shared" si="60"/>
        <v>0</v>
      </c>
      <c r="C100" s="97"/>
      <c r="D100" s="97"/>
      <c r="E100" s="97"/>
      <c r="F100" s="97"/>
      <c r="G100" s="97"/>
      <c r="H100" s="77">
        <f t="shared" si="57"/>
        <v>0</v>
      </c>
      <c r="I100" s="99"/>
      <c r="J100" s="100"/>
      <c r="K100" s="97"/>
      <c r="L100" s="97"/>
      <c r="M100" s="97"/>
      <c r="N100" s="97"/>
      <c r="O100" s="97"/>
      <c r="P100" s="97"/>
      <c r="Q100" s="97"/>
      <c r="R100" s="77">
        <f t="shared" si="58"/>
        <v>0</v>
      </c>
      <c r="S100" s="97"/>
      <c r="T100" s="97"/>
      <c r="U100" s="97"/>
      <c r="V100" s="97"/>
      <c r="W100" s="97"/>
      <c r="X100" s="77">
        <f t="shared" si="59"/>
        <v>0</v>
      </c>
    </row>
    <row r="101" spans="1:24" ht="20.100000000000001" customHeight="1" x14ac:dyDescent="0.35">
      <c r="A101" s="20" t="s">
        <v>29</v>
      </c>
      <c r="B101" s="47">
        <f t="shared" si="60"/>
        <v>0</v>
      </c>
      <c r="C101" s="97"/>
      <c r="D101" s="97"/>
      <c r="E101" s="97"/>
      <c r="F101" s="97"/>
      <c r="G101" s="97"/>
      <c r="H101" s="77">
        <f t="shared" si="57"/>
        <v>0</v>
      </c>
      <c r="I101" s="99"/>
      <c r="J101" s="100"/>
      <c r="K101" s="97"/>
      <c r="L101" s="97"/>
      <c r="M101" s="97"/>
      <c r="N101" s="97"/>
      <c r="O101" s="97"/>
      <c r="P101" s="97"/>
      <c r="Q101" s="97"/>
      <c r="R101" s="77">
        <f t="shared" si="58"/>
        <v>0</v>
      </c>
      <c r="S101" s="97"/>
      <c r="T101" s="97"/>
      <c r="U101" s="97"/>
      <c r="V101" s="97"/>
      <c r="W101" s="97"/>
      <c r="X101" s="77">
        <f t="shared" si="59"/>
        <v>0</v>
      </c>
    </row>
    <row r="102" spans="1:24" ht="20.100000000000001" customHeight="1" x14ac:dyDescent="0.3">
      <c r="A102" s="40" t="s">
        <v>65</v>
      </c>
      <c r="B102" s="45">
        <f t="shared" si="60"/>
        <v>0</v>
      </c>
      <c r="C102" s="97"/>
      <c r="D102" s="97"/>
      <c r="E102" s="97"/>
      <c r="F102" s="97"/>
      <c r="G102" s="97"/>
      <c r="H102" s="77">
        <f t="shared" si="57"/>
        <v>0</v>
      </c>
      <c r="I102" s="99"/>
      <c r="J102" s="100"/>
      <c r="K102" s="97"/>
      <c r="L102" s="97"/>
      <c r="M102" s="97"/>
      <c r="N102" s="97"/>
      <c r="O102" s="97"/>
      <c r="P102" s="97"/>
      <c r="Q102" s="97"/>
      <c r="R102" s="77">
        <f t="shared" si="58"/>
        <v>0</v>
      </c>
      <c r="S102" s="97"/>
      <c r="T102" s="97"/>
      <c r="U102" s="97"/>
      <c r="V102" s="97"/>
      <c r="W102" s="97"/>
      <c r="X102" s="77">
        <f t="shared" si="59"/>
        <v>0</v>
      </c>
    </row>
    <row r="103" spans="1:24" s="102" customFormat="1" ht="20.100000000000001" customHeight="1" x14ac:dyDescent="0.3">
      <c r="A103" s="7" t="s">
        <v>21</v>
      </c>
      <c r="B103" s="9">
        <f>SUM(B95:B102)</f>
        <v>0</v>
      </c>
      <c r="C103" s="76">
        <f>SUM(C95:C102)</f>
        <v>0</v>
      </c>
      <c r="D103" s="76">
        <f t="shared" ref="D103:H103" si="61">SUM(D95:D102)</f>
        <v>0</v>
      </c>
      <c r="E103" s="76">
        <f t="shared" si="61"/>
        <v>0</v>
      </c>
      <c r="F103" s="76">
        <f t="shared" si="61"/>
        <v>0</v>
      </c>
      <c r="G103" s="76">
        <f t="shared" si="61"/>
        <v>0</v>
      </c>
      <c r="H103" s="76">
        <f t="shared" si="61"/>
        <v>0</v>
      </c>
      <c r="I103" s="76">
        <f>SUM(I95:I102)</f>
        <v>0</v>
      </c>
      <c r="J103" s="76">
        <f t="shared" ref="J103:Q103" si="62">SUM(J95:J102)</f>
        <v>0</v>
      </c>
      <c r="K103" s="76">
        <f t="shared" si="62"/>
        <v>0</v>
      </c>
      <c r="L103" s="76">
        <f t="shared" si="62"/>
        <v>0</v>
      </c>
      <c r="M103" s="76">
        <f t="shared" si="62"/>
        <v>0</v>
      </c>
      <c r="N103" s="76">
        <f t="shared" si="62"/>
        <v>0</v>
      </c>
      <c r="O103" s="76">
        <f t="shared" si="62"/>
        <v>0</v>
      </c>
      <c r="P103" s="76">
        <f t="shared" si="62"/>
        <v>0</v>
      </c>
      <c r="Q103" s="76">
        <f t="shared" si="62"/>
        <v>0</v>
      </c>
      <c r="R103" s="76">
        <f>SUM(R95:R102)</f>
        <v>0</v>
      </c>
      <c r="S103" s="76">
        <f t="shared" ref="S103:X103" si="63">SUM(S95:S102)</f>
        <v>0</v>
      </c>
      <c r="T103" s="76">
        <f t="shared" si="63"/>
        <v>0</v>
      </c>
      <c r="U103" s="76">
        <f t="shared" si="63"/>
        <v>0</v>
      </c>
      <c r="V103" s="76">
        <f t="shared" si="63"/>
        <v>0</v>
      </c>
      <c r="W103" s="76">
        <f t="shared" si="63"/>
        <v>0</v>
      </c>
      <c r="X103" s="76">
        <f t="shared" si="63"/>
        <v>0</v>
      </c>
    </row>
    <row r="104" spans="1:24" ht="34.950000000000003" customHeight="1" thickBot="1" x14ac:dyDescent="0.35">
      <c r="H104" s="145"/>
      <c r="I104" s="146"/>
    </row>
    <row r="105" spans="1:24" customFormat="1" ht="23.4" customHeight="1" x14ac:dyDescent="0.3">
      <c r="C105" s="147" t="s">
        <v>66</v>
      </c>
      <c r="D105" s="148"/>
      <c r="E105" s="149">
        <f>B1</f>
        <v>0</v>
      </c>
      <c r="F105" s="149"/>
      <c r="G105" s="150"/>
      <c r="H105" s="52"/>
      <c r="I105" s="53"/>
    </row>
    <row r="106" spans="1:24" s="55" customFormat="1" ht="28.8" x14ac:dyDescent="0.3">
      <c r="C106" s="62" t="s">
        <v>67</v>
      </c>
      <c r="D106" s="64" t="s">
        <v>68</v>
      </c>
      <c r="E106" s="63" t="s">
        <v>69</v>
      </c>
      <c r="F106" s="65" t="s">
        <v>70</v>
      </c>
      <c r="G106" s="66" t="s">
        <v>21</v>
      </c>
      <c r="H106" s="56"/>
      <c r="I106" s="57"/>
    </row>
    <row r="107" spans="1:24" s="55" customFormat="1" ht="28.8" x14ac:dyDescent="0.3">
      <c r="B107" s="59" t="s">
        <v>71</v>
      </c>
      <c r="C107" s="67">
        <f>H13+H23+H33+H43+H53+H63+H73+H83+H93+H103</f>
        <v>0</v>
      </c>
      <c r="D107" s="58">
        <f>R13+R23+R33+R43+R53+R63+R73+R83+R93+R103</f>
        <v>0</v>
      </c>
      <c r="E107" s="58">
        <f>I13+I23+I33+I43+I53+I73+I83+I93+I103</f>
        <v>0</v>
      </c>
      <c r="F107" s="58">
        <f>X13+X23+X33+X43+X53+X63+X73+X83+X93+X103</f>
        <v>0</v>
      </c>
      <c r="G107" s="68">
        <f>SUM(C107:F107)</f>
        <v>0</v>
      </c>
      <c r="H107" s="56"/>
      <c r="I107" s="57"/>
    </row>
    <row r="108" spans="1:24" s="55" customFormat="1" ht="15" thickBot="1" x14ac:dyDescent="0.35">
      <c r="B108" s="59" t="s">
        <v>72</v>
      </c>
      <c r="C108" s="69">
        <f>C107*0.85</f>
        <v>0</v>
      </c>
      <c r="D108" s="70">
        <f>D107*0.6</f>
        <v>0</v>
      </c>
      <c r="E108" s="70">
        <f>E107*0.85</f>
        <v>0</v>
      </c>
      <c r="F108" s="70">
        <f>F107*0.4</f>
        <v>0</v>
      </c>
      <c r="G108" s="71">
        <f>SUM(C108:F108)</f>
        <v>0</v>
      </c>
      <c r="H108" s="56"/>
      <c r="I108" s="57"/>
    </row>
    <row r="109" spans="1:24" x14ac:dyDescent="0.3">
      <c r="H109" s="104"/>
      <c r="I109" s="105"/>
    </row>
    <row r="110" spans="1:24" x14ac:dyDescent="0.3">
      <c r="H110" s="104"/>
      <c r="I110" s="105"/>
    </row>
    <row r="111" spans="1:24" x14ac:dyDescent="0.3">
      <c r="H111" s="104"/>
      <c r="I111" s="105"/>
    </row>
    <row r="113" spans="1:16" customFormat="1" ht="23.4" x14ac:dyDescent="0.3">
      <c r="A113" s="137" t="s">
        <v>73</v>
      </c>
      <c r="B113" s="138"/>
      <c r="C113" s="138"/>
      <c r="D113" s="30"/>
      <c r="F113" s="139" t="s">
        <v>24</v>
      </c>
      <c r="G113" s="140"/>
      <c r="H113" s="140"/>
      <c r="I113" s="140"/>
      <c r="J113" s="140"/>
      <c r="L113" s="141" t="s">
        <v>25</v>
      </c>
      <c r="M113" s="142"/>
      <c r="N113" s="142"/>
      <c r="O113" s="142"/>
      <c r="P113" s="142"/>
    </row>
    <row r="114" spans="1:16" s="111" customFormat="1" ht="29.4" customHeight="1" x14ac:dyDescent="0.3">
      <c r="A114" s="143" t="s">
        <v>82</v>
      </c>
      <c r="B114" s="144"/>
      <c r="C114" s="144"/>
      <c r="D114" s="110"/>
      <c r="F114" s="143" t="s">
        <v>82</v>
      </c>
      <c r="G114" s="144"/>
      <c r="H114" s="144"/>
      <c r="I114" s="144"/>
      <c r="J114" s="144"/>
      <c r="L114" s="143" t="s">
        <v>82</v>
      </c>
      <c r="M114" s="144"/>
      <c r="N114" s="144"/>
      <c r="O114" s="144"/>
      <c r="P114" s="144"/>
    </row>
    <row r="115" spans="1:16" customFormat="1" ht="15.6" x14ac:dyDescent="0.3">
      <c r="A115" s="151" t="s">
        <v>74</v>
      </c>
      <c r="B115" s="152"/>
      <c r="C115" s="152"/>
      <c r="D115" s="16" t="s">
        <v>75</v>
      </c>
      <c r="F115" s="151" t="s">
        <v>74</v>
      </c>
      <c r="G115" s="152"/>
      <c r="H115" s="152"/>
      <c r="I115" s="153"/>
      <c r="J115" s="16" t="s">
        <v>75</v>
      </c>
      <c r="L115" s="151" t="s">
        <v>74</v>
      </c>
      <c r="M115" s="152"/>
      <c r="N115" s="152"/>
      <c r="O115" s="153"/>
      <c r="P115" s="16" t="s">
        <v>75</v>
      </c>
    </row>
    <row r="116" spans="1:16" x14ac:dyDescent="0.3">
      <c r="A116" s="154"/>
      <c r="B116" s="155"/>
      <c r="C116" s="155"/>
      <c r="D116" s="106"/>
      <c r="F116" s="156"/>
      <c r="G116" s="157"/>
      <c r="H116" s="157"/>
      <c r="I116" s="158"/>
      <c r="J116" s="106"/>
      <c r="L116" s="156"/>
      <c r="M116" s="157"/>
      <c r="N116" s="157"/>
      <c r="O116" s="158"/>
      <c r="P116" s="106"/>
    </row>
    <row r="117" spans="1:16" x14ac:dyDescent="0.3">
      <c r="A117" s="154"/>
      <c r="B117" s="155"/>
      <c r="C117" s="155"/>
      <c r="D117" s="106"/>
      <c r="F117" s="156"/>
      <c r="G117" s="157"/>
      <c r="H117" s="157"/>
      <c r="I117" s="158"/>
      <c r="J117" s="106"/>
      <c r="L117" s="156"/>
      <c r="M117" s="157"/>
      <c r="N117" s="157"/>
      <c r="O117" s="158"/>
      <c r="P117" s="106"/>
    </row>
    <row r="118" spans="1:16" x14ac:dyDescent="0.3">
      <c r="A118" s="154"/>
      <c r="B118" s="155"/>
      <c r="C118" s="155"/>
      <c r="D118" s="106"/>
      <c r="F118" s="156"/>
      <c r="G118" s="157"/>
      <c r="H118" s="157"/>
      <c r="I118" s="158"/>
      <c r="J118" s="106"/>
      <c r="L118" s="156"/>
      <c r="M118" s="157"/>
      <c r="N118" s="157"/>
      <c r="O118" s="158"/>
      <c r="P118" s="106"/>
    </row>
    <row r="119" spans="1:16" x14ac:dyDescent="0.3">
      <c r="A119" s="154"/>
      <c r="B119" s="155"/>
      <c r="C119" s="155"/>
      <c r="D119" s="106"/>
      <c r="F119" s="156"/>
      <c r="G119" s="157"/>
      <c r="H119" s="157"/>
      <c r="I119" s="158"/>
      <c r="J119" s="106"/>
      <c r="L119" s="156"/>
      <c r="M119" s="157"/>
      <c r="N119" s="157"/>
      <c r="O119" s="158"/>
      <c r="P119" s="106"/>
    </row>
    <row r="120" spans="1:16" x14ac:dyDescent="0.3">
      <c r="A120" s="154"/>
      <c r="B120" s="155"/>
      <c r="C120" s="155"/>
      <c r="D120" s="106"/>
      <c r="F120" s="107"/>
      <c r="G120" s="108"/>
      <c r="H120" s="108"/>
      <c r="I120" s="109"/>
      <c r="J120" s="106"/>
      <c r="L120" s="107"/>
      <c r="M120" s="108"/>
      <c r="N120" s="108"/>
      <c r="O120" s="109"/>
      <c r="P120" s="106"/>
    </row>
    <row r="121" spans="1:16" x14ac:dyDescent="0.3">
      <c r="A121" s="154"/>
      <c r="B121" s="155"/>
      <c r="C121" s="155"/>
      <c r="D121" s="106"/>
      <c r="F121" s="107"/>
      <c r="G121" s="108"/>
      <c r="H121" s="108"/>
      <c r="I121" s="109"/>
      <c r="J121" s="106"/>
      <c r="L121" s="107"/>
      <c r="M121" s="108"/>
      <c r="N121" s="108"/>
      <c r="O121" s="109"/>
      <c r="P121" s="106"/>
    </row>
    <row r="122" spans="1:16" x14ac:dyDescent="0.3">
      <c r="A122" s="154"/>
      <c r="B122" s="155"/>
      <c r="C122" s="155"/>
      <c r="D122" s="106"/>
      <c r="F122" s="107"/>
      <c r="G122" s="108"/>
      <c r="H122" s="108"/>
      <c r="I122" s="109"/>
      <c r="J122" s="106"/>
      <c r="L122" s="107"/>
      <c r="M122" s="108"/>
      <c r="N122" s="108"/>
      <c r="O122" s="109"/>
      <c r="P122" s="106"/>
    </row>
    <row r="123" spans="1:16" x14ac:dyDescent="0.3">
      <c r="A123" s="154"/>
      <c r="B123" s="155"/>
      <c r="C123" s="155"/>
      <c r="D123" s="106"/>
      <c r="F123" s="107"/>
      <c r="G123" s="108"/>
      <c r="H123" s="108"/>
      <c r="I123" s="109"/>
      <c r="J123" s="106"/>
      <c r="L123" s="107"/>
      <c r="M123" s="108"/>
      <c r="N123" s="108"/>
      <c r="O123" s="109"/>
      <c r="P123" s="106"/>
    </row>
    <row r="124" spans="1:16" x14ac:dyDescent="0.3">
      <c r="A124" s="154"/>
      <c r="B124" s="155"/>
      <c r="C124" s="155"/>
      <c r="D124" s="106"/>
      <c r="F124" s="107"/>
      <c r="G124" s="108"/>
      <c r="H124" s="108"/>
      <c r="I124" s="109"/>
      <c r="J124" s="106"/>
      <c r="L124" s="107"/>
      <c r="M124" s="108"/>
      <c r="N124" s="108"/>
      <c r="O124" s="109"/>
      <c r="P124" s="106"/>
    </row>
    <row r="125" spans="1:16" x14ac:dyDescent="0.3">
      <c r="A125" s="154"/>
      <c r="B125" s="155"/>
      <c r="C125" s="155"/>
      <c r="D125" s="106"/>
      <c r="F125" s="107"/>
      <c r="G125" s="108"/>
      <c r="H125" s="108"/>
      <c r="I125" s="109"/>
      <c r="J125" s="106"/>
      <c r="L125" s="107"/>
      <c r="M125" s="108"/>
      <c r="N125" s="108"/>
      <c r="O125" s="109"/>
      <c r="P125" s="106"/>
    </row>
    <row r="126" spans="1:16" x14ac:dyDescent="0.3">
      <c r="A126" s="154"/>
      <c r="B126" s="155"/>
      <c r="C126" s="155"/>
      <c r="D126" s="106"/>
      <c r="F126" s="107"/>
      <c r="G126" s="108"/>
      <c r="H126" s="108"/>
      <c r="I126" s="109"/>
      <c r="J126" s="106"/>
      <c r="L126" s="107"/>
      <c r="M126" s="108"/>
      <c r="N126" s="108"/>
      <c r="O126" s="109"/>
      <c r="P126" s="106"/>
    </row>
    <row r="127" spans="1:16" x14ac:dyDescent="0.3">
      <c r="A127" s="154"/>
      <c r="B127" s="155"/>
      <c r="C127" s="155"/>
      <c r="D127" s="106"/>
      <c r="F127" s="156"/>
      <c r="G127" s="157"/>
      <c r="H127" s="157"/>
      <c r="I127" s="158"/>
      <c r="J127" s="106"/>
      <c r="L127" s="156"/>
      <c r="M127" s="157"/>
      <c r="N127" s="157"/>
      <c r="O127" s="158"/>
      <c r="P127" s="106"/>
    </row>
    <row r="128" spans="1:16" x14ac:dyDescent="0.3">
      <c r="A128" s="154"/>
      <c r="B128" s="155"/>
      <c r="C128" s="155"/>
      <c r="D128" s="106"/>
      <c r="F128" s="156"/>
      <c r="G128" s="157"/>
      <c r="H128" s="157"/>
      <c r="I128" s="158"/>
      <c r="J128" s="106"/>
      <c r="L128" s="156"/>
      <c r="M128" s="157"/>
      <c r="N128" s="157"/>
      <c r="O128" s="158"/>
      <c r="P128" s="106"/>
    </row>
    <row r="129" spans="1:16" x14ac:dyDescent="0.3">
      <c r="A129" s="154"/>
      <c r="B129" s="155"/>
      <c r="C129" s="155"/>
      <c r="D129" s="106"/>
      <c r="F129" s="156"/>
      <c r="G129" s="157"/>
      <c r="H129" s="157"/>
      <c r="I129" s="158"/>
      <c r="J129" s="106"/>
      <c r="L129" s="156"/>
      <c r="M129" s="157"/>
      <c r="N129" s="157"/>
      <c r="O129" s="158"/>
      <c r="P129" s="106"/>
    </row>
    <row r="130" spans="1:16" x14ac:dyDescent="0.3">
      <c r="A130" s="154"/>
      <c r="B130" s="155"/>
      <c r="C130" s="155"/>
      <c r="D130" s="106"/>
      <c r="F130" s="156"/>
      <c r="G130" s="157"/>
      <c r="H130" s="157"/>
      <c r="I130" s="158"/>
      <c r="J130" s="106"/>
      <c r="L130" s="156"/>
      <c r="M130" s="157"/>
      <c r="N130" s="157"/>
      <c r="O130" s="158"/>
      <c r="P130" s="106"/>
    </row>
    <row r="131" spans="1:16" x14ac:dyDescent="0.3">
      <c r="A131" s="154"/>
      <c r="B131" s="155"/>
      <c r="C131" s="155"/>
      <c r="D131" s="106"/>
      <c r="F131" s="156"/>
      <c r="G131" s="157"/>
      <c r="H131" s="157"/>
      <c r="I131" s="158"/>
      <c r="J131" s="106"/>
      <c r="L131" s="156"/>
      <c r="M131" s="157"/>
      <c r="N131" s="157"/>
      <c r="O131" s="158"/>
      <c r="P131" s="106"/>
    </row>
    <row r="132" spans="1:16" x14ac:dyDescent="0.3">
      <c r="A132" s="154"/>
      <c r="B132" s="155"/>
      <c r="C132" s="155"/>
      <c r="D132" s="106"/>
      <c r="F132" s="156"/>
      <c r="G132" s="157"/>
      <c r="H132" s="157"/>
      <c r="I132" s="158"/>
      <c r="J132" s="106"/>
      <c r="L132" s="156"/>
      <c r="M132" s="157"/>
      <c r="N132" s="157"/>
      <c r="O132" s="158"/>
      <c r="P132" s="106"/>
    </row>
    <row r="133" spans="1:16" x14ac:dyDescent="0.3">
      <c r="A133" s="154"/>
      <c r="B133" s="155"/>
      <c r="C133" s="155"/>
      <c r="D133" s="106"/>
      <c r="F133" s="156"/>
      <c r="G133" s="157"/>
      <c r="H133" s="157"/>
      <c r="I133" s="158"/>
      <c r="J133" s="106"/>
      <c r="L133" s="156"/>
      <c r="M133" s="157"/>
      <c r="N133" s="157"/>
      <c r="O133" s="158"/>
      <c r="P133" s="106"/>
    </row>
    <row r="134" spans="1:16" x14ac:dyDescent="0.3">
      <c r="A134" s="154"/>
      <c r="B134" s="155"/>
      <c r="C134" s="155"/>
      <c r="D134" s="106"/>
      <c r="F134" s="156"/>
      <c r="G134" s="157"/>
      <c r="H134" s="157"/>
      <c r="I134" s="158"/>
      <c r="J134" s="106"/>
      <c r="L134" s="156"/>
      <c r="M134" s="157"/>
      <c r="N134" s="157"/>
      <c r="O134" s="158"/>
      <c r="P134" s="106"/>
    </row>
    <row r="135" spans="1:16" x14ac:dyDescent="0.3">
      <c r="A135" s="154"/>
      <c r="B135" s="155"/>
      <c r="C135" s="155"/>
      <c r="D135" s="106"/>
      <c r="F135" s="156"/>
      <c r="G135" s="157"/>
      <c r="H135" s="157"/>
      <c r="I135" s="158"/>
      <c r="J135" s="106"/>
      <c r="L135" s="156"/>
      <c r="M135" s="157"/>
      <c r="N135" s="157"/>
      <c r="O135" s="158"/>
      <c r="P135" s="106"/>
    </row>
    <row r="136" spans="1:16" x14ac:dyDescent="0.3">
      <c r="A136" s="154"/>
      <c r="B136" s="155"/>
      <c r="C136" s="155"/>
      <c r="D136" s="106"/>
      <c r="F136" s="156"/>
      <c r="G136" s="157"/>
      <c r="H136" s="157"/>
      <c r="I136" s="158"/>
      <c r="J136" s="106"/>
      <c r="L136" s="156"/>
      <c r="M136" s="157"/>
      <c r="N136" s="157"/>
      <c r="O136" s="158"/>
      <c r="P136" s="106"/>
    </row>
    <row r="137" spans="1:16" x14ac:dyDescent="0.3">
      <c r="A137" s="154"/>
      <c r="B137" s="155"/>
      <c r="C137" s="155"/>
      <c r="D137" s="106"/>
      <c r="F137" s="156"/>
      <c r="G137" s="157"/>
      <c r="H137" s="157"/>
      <c r="I137" s="158"/>
      <c r="J137" s="106"/>
      <c r="L137" s="156"/>
      <c r="M137" s="157"/>
      <c r="N137" s="157"/>
      <c r="O137" s="158"/>
      <c r="P137" s="106"/>
    </row>
    <row r="138" spans="1:16" x14ac:dyDescent="0.3">
      <c r="A138" s="159" t="s">
        <v>21</v>
      </c>
      <c r="B138" s="160"/>
      <c r="C138" s="160"/>
      <c r="D138" s="4">
        <f>SUM(D116:D137)</f>
        <v>0</v>
      </c>
      <c r="F138" s="159" t="s">
        <v>21</v>
      </c>
      <c r="G138" s="160"/>
      <c r="H138" s="160"/>
      <c r="I138" s="161"/>
      <c r="J138" s="4">
        <f>SUM(J116:J137)</f>
        <v>0</v>
      </c>
      <c r="L138" s="159" t="s">
        <v>21</v>
      </c>
      <c r="M138" s="160"/>
      <c r="N138" s="160"/>
      <c r="O138" s="161"/>
      <c r="P138" s="4">
        <f>SUM(P116:P137)</f>
        <v>0</v>
      </c>
    </row>
  </sheetData>
  <sheetProtection algorithmName="SHA-512" hashValue="vx9DE2CU9kvpqYpzSyDre6p/2m5xE8NtnmyalbToX486fulBHDP0JLlYrNZzFzz9ZHBouf/+lxBSzSsMe9Mifw==" saltValue="flf+tKAOlVNsQoD4g74PS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
    <protectedRange sqref="A24 C24:Y24 C3:X3 A14 C14:Y14 C5:X12 C25:X32 C35:X42 C45:X52 C55:X62 C65:X72 C75:X82 C85:X92 C95:X102 C15:X22" name="datos"/>
  </protectedRanges>
  <mergeCells count="69">
    <mergeCell ref="A137:C137"/>
    <mergeCell ref="F137:I137"/>
    <mergeCell ref="L137:O137"/>
    <mergeCell ref="A138:C138"/>
    <mergeCell ref="F138:I138"/>
    <mergeCell ref="L138:O138"/>
    <mergeCell ref="A135:C135"/>
    <mergeCell ref="F135:I135"/>
    <mergeCell ref="L135:O135"/>
    <mergeCell ref="A136:C136"/>
    <mergeCell ref="F136:I136"/>
    <mergeCell ref="L136:O136"/>
    <mergeCell ref="A133:C133"/>
    <mergeCell ref="F133:I133"/>
    <mergeCell ref="L133:O133"/>
    <mergeCell ref="A134:C134"/>
    <mergeCell ref="F134:I134"/>
    <mergeCell ref="L134:O134"/>
    <mergeCell ref="A131:C131"/>
    <mergeCell ref="F131:I131"/>
    <mergeCell ref="L131:O131"/>
    <mergeCell ref="A132:C132"/>
    <mergeCell ref="F132:I132"/>
    <mergeCell ref="L132:O132"/>
    <mergeCell ref="A129:C129"/>
    <mergeCell ref="F129:I129"/>
    <mergeCell ref="L129:O129"/>
    <mergeCell ref="A130:C130"/>
    <mergeCell ref="F130:I130"/>
    <mergeCell ref="L130:O130"/>
    <mergeCell ref="A127:C127"/>
    <mergeCell ref="F127:I127"/>
    <mergeCell ref="L127:O127"/>
    <mergeCell ref="A128:C128"/>
    <mergeCell ref="F128:I128"/>
    <mergeCell ref="L128:O128"/>
    <mergeCell ref="A122:C122"/>
    <mergeCell ref="A123:C123"/>
    <mergeCell ref="A124:C124"/>
    <mergeCell ref="A125:C125"/>
    <mergeCell ref="A126:C126"/>
    <mergeCell ref="A119:C119"/>
    <mergeCell ref="F119:I119"/>
    <mergeCell ref="L119:O119"/>
    <mergeCell ref="A120:C120"/>
    <mergeCell ref="A121:C121"/>
    <mergeCell ref="A117:C117"/>
    <mergeCell ref="F117:I117"/>
    <mergeCell ref="L117:O117"/>
    <mergeCell ref="A118:C118"/>
    <mergeCell ref="F118:I118"/>
    <mergeCell ref="L118:O118"/>
    <mergeCell ref="A115:C115"/>
    <mergeCell ref="F115:I115"/>
    <mergeCell ref="L115:O115"/>
    <mergeCell ref="A116:C116"/>
    <mergeCell ref="F116:I116"/>
    <mergeCell ref="L116:O116"/>
    <mergeCell ref="B1:H1"/>
    <mergeCell ref="A113:C113"/>
    <mergeCell ref="F113:J113"/>
    <mergeCell ref="L113:P113"/>
    <mergeCell ref="A114:C114"/>
    <mergeCell ref="F114:J114"/>
    <mergeCell ref="L114:P114"/>
    <mergeCell ref="H104:I104"/>
    <mergeCell ref="C105:D105"/>
    <mergeCell ref="E105:G105"/>
    <mergeCell ref="A2:B3"/>
  </mergeCells>
  <conditionalFormatting sqref="A27">
    <cfRule type="expression" dxfId="143" priority="32" stopIfTrue="1">
      <formula>$B$7&lt;&gt;#REF!</formula>
    </cfRule>
  </conditionalFormatting>
  <conditionalFormatting sqref="A138 D138 J138">
    <cfRule type="expression" dxfId="142" priority="37" stopIfTrue="1">
      <formula>$B$7&lt;&gt;#REF!</formula>
    </cfRule>
  </conditionalFormatting>
  <conditionalFormatting sqref="A138 D138">
    <cfRule type="expression" dxfId="141" priority="38" stopIfTrue="1">
      <formula>$B$12&lt;&gt;#REF!</formula>
    </cfRule>
  </conditionalFormatting>
  <conditionalFormatting sqref="A7:B7">
    <cfRule type="expression" dxfId="140" priority="69" stopIfTrue="1">
      <formula>$B$7&lt;&gt;#REF!</formula>
    </cfRule>
  </conditionalFormatting>
  <conditionalFormatting sqref="A8:B8">
    <cfRule type="expression" dxfId="139" priority="70" stopIfTrue="1">
      <formula>$B$8&lt;&gt;#REF!</formula>
    </cfRule>
  </conditionalFormatting>
  <conditionalFormatting sqref="A11:B11">
    <cfRule type="expression" dxfId="138" priority="31" stopIfTrue="1">
      <formula>$B$12&lt;&gt;#REF!</formula>
    </cfRule>
  </conditionalFormatting>
  <conditionalFormatting sqref="A17:B17">
    <cfRule type="expression" dxfId="137" priority="2" stopIfTrue="1">
      <formula>$B$7&lt;&gt;#REF!</formula>
    </cfRule>
  </conditionalFormatting>
  <conditionalFormatting sqref="A18:B18">
    <cfRule type="expression" dxfId="136" priority="3" stopIfTrue="1">
      <formula>$B$8&lt;&gt;#REF!</formula>
    </cfRule>
  </conditionalFormatting>
  <conditionalFormatting sqref="A21:B21">
    <cfRule type="expression" dxfId="135" priority="1" stopIfTrue="1">
      <formula>$B$12&lt;&gt;#REF!</formula>
    </cfRule>
  </conditionalFormatting>
  <conditionalFormatting sqref="A28:B28">
    <cfRule type="expression" dxfId="134" priority="6" stopIfTrue="1">
      <formula>$B$8&lt;&gt;#REF!</formula>
    </cfRule>
  </conditionalFormatting>
  <conditionalFormatting sqref="A31:B31">
    <cfRule type="expression" dxfId="133" priority="4" stopIfTrue="1">
      <formula>$B$12&lt;&gt;#REF!</formula>
    </cfRule>
  </conditionalFormatting>
  <conditionalFormatting sqref="A37:B37">
    <cfRule type="expression" dxfId="132" priority="26" stopIfTrue="1">
      <formula>$B$7&lt;&gt;#REF!</formula>
    </cfRule>
  </conditionalFormatting>
  <conditionalFormatting sqref="A38:B38">
    <cfRule type="expression" dxfId="131" priority="27" stopIfTrue="1">
      <formula>$B$8&lt;&gt;#REF!</formula>
    </cfRule>
  </conditionalFormatting>
  <conditionalFormatting sqref="A41:B41">
    <cfRule type="expression" dxfId="130" priority="25" stopIfTrue="1">
      <formula>$B$12&lt;&gt;#REF!</formula>
    </cfRule>
  </conditionalFormatting>
  <conditionalFormatting sqref="A47:B47">
    <cfRule type="expression" dxfId="129" priority="23" stopIfTrue="1">
      <formula>$B$7&lt;&gt;#REF!</formula>
    </cfRule>
  </conditionalFormatting>
  <conditionalFormatting sqref="A48:B48">
    <cfRule type="expression" dxfId="128" priority="24" stopIfTrue="1">
      <formula>$B$8&lt;&gt;#REF!</formula>
    </cfRule>
  </conditionalFormatting>
  <conditionalFormatting sqref="A51:B51">
    <cfRule type="expression" dxfId="127" priority="22" stopIfTrue="1">
      <formula>$B$12&lt;&gt;#REF!</formula>
    </cfRule>
  </conditionalFormatting>
  <conditionalFormatting sqref="A57:B57">
    <cfRule type="expression" dxfId="126" priority="20" stopIfTrue="1">
      <formula>$B$7&lt;&gt;#REF!</formula>
    </cfRule>
  </conditionalFormatting>
  <conditionalFormatting sqref="A58:B58">
    <cfRule type="expression" dxfId="125" priority="21" stopIfTrue="1">
      <formula>$B$8&lt;&gt;#REF!</formula>
    </cfRule>
  </conditionalFormatting>
  <conditionalFormatting sqref="A61:B61">
    <cfRule type="expression" dxfId="124" priority="19" stopIfTrue="1">
      <formula>$B$12&lt;&gt;#REF!</formula>
    </cfRule>
  </conditionalFormatting>
  <conditionalFormatting sqref="A67:B67">
    <cfRule type="expression" dxfId="123" priority="17" stopIfTrue="1">
      <formula>$B$7&lt;&gt;#REF!</formula>
    </cfRule>
  </conditionalFormatting>
  <conditionalFormatting sqref="A68:B68">
    <cfRule type="expression" dxfId="122" priority="18" stopIfTrue="1">
      <formula>$B$8&lt;&gt;#REF!</formula>
    </cfRule>
  </conditionalFormatting>
  <conditionalFormatting sqref="A71:B71">
    <cfRule type="expression" dxfId="121" priority="16" stopIfTrue="1">
      <formula>$B$12&lt;&gt;#REF!</formula>
    </cfRule>
  </conditionalFormatting>
  <conditionalFormatting sqref="A77:B77">
    <cfRule type="expression" dxfId="120" priority="14" stopIfTrue="1">
      <formula>$B$7&lt;&gt;#REF!</formula>
    </cfRule>
  </conditionalFormatting>
  <conditionalFormatting sqref="A78:B78">
    <cfRule type="expression" dxfId="119" priority="15" stopIfTrue="1">
      <formula>$B$8&lt;&gt;#REF!</formula>
    </cfRule>
  </conditionalFormatting>
  <conditionalFormatting sqref="A81:B81">
    <cfRule type="expression" dxfId="118" priority="13" stopIfTrue="1">
      <formula>$B$12&lt;&gt;#REF!</formula>
    </cfRule>
  </conditionalFormatting>
  <conditionalFormatting sqref="A87:B87">
    <cfRule type="expression" dxfId="117" priority="11" stopIfTrue="1">
      <formula>$B$7&lt;&gt;#REF!</formula>
    </cfRule>
  </conditionalFormatting>
  <conditionalFormatting sqref="A88:B88">
    <cfRule type="expression" dxfId="116" priority="12" stopIfTrue="1">
      <formula>$B$8&lt;&gt;#REF!</formula>
    </cfRule>
  </conditionalFormatting>
  <conditionalFormatting sqref="A91:B91">
    <cfRule type="expression" dxfId="115" priority="10" stopIfTrue="1">
      <formula>$B$12&lt;&gt;#REF!</formula>
    </cfRule>
  </conditionalFormatting>
  <conditionalFormatting sqref="A97:B97">
    <cfRule type="expression" dxfId="114" priority="8" stopIfTrue="1">
      <formula>$B$7&lt;&gt;#REF!</formula>
    </cfRule>
  </conditionalFormatting>
  <conditionalFormatting sqref="A98:B98">
    <cfRule type="expression" dxfId="113" priority="9" stopIfTrue="1">
      <formula>$B$8&lt;&gt;#REF!</formula>
    </cfRule>
  </conditionalFormatting>
  <conditionalFormatting sqref="A101:B101">
    <cfRule type="expression" dxfId="112" priority="7" stopIfTrue="1">
      <formula>$B$12&lt;&gt;#REF!</formula>
    </cfRule>
  </conditionalFormatting>
  <conditionalFormatting sqref="B27">
    <cfRule type="expression" dxfId="111" priority="5" stopIfTrue="1">
      <formula>$B$7&lt;&gt;#REF!</formula>
    </cfRule>
  </conditionalFormatting>
  <conditionalFormatting sqref="B1:H1 C3:G3 C2:H2">
    <cfRule type="expression" dxfId="110" priority="58">
      <formula>$B$1&lt;&gt;0</formula>
    </cfRule>
  </conditionalFormatting>
  <conditionalFormatting sqref="F138">
    <cfRule type="expression" dxfId="109" priority="36" stopIfTrue="1">
      <formula>$B$7&lt;&gt;#REF!</formula>
    </cfRule>
  </conditionalFormatting>
  <conditionalFormatting sqref="L138:P138">
    <cfRule type="expression" dxfId="108" priority="35" stopIfTrue="1">
      <formula>$B$8&lt;&gt;#REF!</formula>
    </cfRule>
  </conditionalFormatting>
  <pageMargins left="0.7" right="0.7" top="0.75" bottom="0.75" header="0.3" footer="0.3"/>
  <pageSetup paperSize="9" orientation="portrait" r:id="rId1"/>
  <ignoredErrors>
    <ignoredError sqref="D10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8"/>
  <sheetViews>
    <sheetView showGridLines="0" zoomScale="80" zoomScaleNormal="80" workbookViewId="0">
      <selection activeCell="C5" sqref="C5"/>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9" t="s">
        <v>42</v>
      </c>
      <c r="B1" s="136">
        <f>'Ppto total'!B17</f>
        <v>0</v>
      </c>
      <c r="C1" s="136"/>
      <c r="D1" s="136"/>
      <c r="E1" s="136"/>
      <c r="F1" s="136"/>
      <c r="G1" s="136"/>
      <c r="H1" s="136"/>
    </row>
    <row r="2" spans="1:25" s="38" customFormat="1" ht="17.25" customHeight="1" x14ac:dyDescent="0.3">
      <c r="A2" s="173" t="s">
        <v>84</v>
      </c>
      <c r="B2" s="173"/>
      <c r="C2" s="37"/>
      <c r="D2" s="37"/>
      <c r="E2" s="37"/>
      <c r="F2" s="37"/>
      <c r="G2" s="37"/>
      <c r="H2" s="37"/>
    </row>
    <row r="3" spans="1:25" s="38" customFormat="1" ht="21.75" customHeight="1" x14ac:dyDescent="0.3">
      <c r="A3" s="173"/>
      <c r="B3" s="173"/>
      <c r="C3" s="31" t="s">
        <v>43</v>
      </c>
      <c r="D3" s="31" t="s">
        <v>44</v>
      </c>
      <c r="E3" s="31" t="s">
        <v>45</v>
      </c>
      <c r="F3" s="31" t="s">
        <v>46</v>
      </c>
      <c r="G3" s="31" t="s">
        <v>47</v>
      </c>
      <c r="H3" s="32" t="s">
        <v>48</v>
      </c>
      <c r="I3" s="49" t="s">
        <v>49</v>
      </c>
      <c r="J3" s="33" t="s">
        <v>50</v>
      </c>
      <c r="K3" s="33" t="s">
        <v>51</v>
      </c>
      <c r="L3" s="33" t="s">
        <v>52</v>
      </c>
      <c r="M3" s="33" t="s">
        <v>53</v>
      </c>
      <c r="N3" s="33" t="s">
        <v>54</v>
      </c>
      <c r="O3" s="33" t="s">
        <v>55</v>
      </c>
      <c r="P3" s="33" t="s">
        <v>56</v>
      </c>
      <c r="Q3" s="33" t="s">
        <v>57</v>
      </c>
      <c r="R3" s="34" t="s">
        <v>58</v>
      </c>
      <c r="S3" s="35" t="s">
        <v>59</v>
      </c>
      <c r="T3" s="35" t="s">
        <v>60</v>
      </c>
      <c r="U3" s="35" t="s">
        <v>61</v>
      </c>
      <c r="V3" s="35" t="s">
        <v>62</v>
      </c>
      <c r="W3" s="35" t="s">
        <v>63</v>
      </c>
      <c r="X3" s="36" t="s">
        <v>64</v>
      </c>
    </row>
    <row r="4" spans="1:25" ht="20.100000000000001" customHeight="1" x14ac:dyDescent="0.3">
      <c r="A4" s="11">
        <f>Instrucciones!$B$21</f>
        <v>0</v>
      </c>
      <c r="B4" s="12" t="s">
        <v>21</v>
      </c>
    </row>
    <row r="5" spans="1:25" ht="20.100000000000001" customHeight="1" x14ac:dyDescent="0.3">
      <c r="A5" s="6" t="s">
        <v>22</v>
      </c>
      <c r="B5" s="45">
        <f>H5+I5+R5+X5</f>
        <v>0</v>
      </c>
      <c r="C5" s="97"/>
      <c r="D5" s="97"/>
      <c r="E5" s="97"/>
      <c r="F5" s="98"/>
      <c r="G5" s="97"/>
      <c r="H5" s="77">
        <f>SUM(C5:G5)</f>
        <v>0</v>
      </c>
      <c r="I5" s="99"/>
      <c r="J5" s="100"/>
      <c r="K5" s="97"/>
      <c r="L5" s="97"/>
      <c r="M5" s="97"/>
      <c r="N5" s="97"/>
      <c r="O5" s="97"/>
      <c r="P5" s="97"/>
      <c r="Q5" s="97"/>
      <c r="R5" s="77">
        <f>SUM(J5:Q5)</f>
        <v>0</v>
      </c>
      <c r="S5" s="97"/>
      <c r="T5" s="97"/>
      <c r="U5" s="97"/>
      <c r="V5" s="97"/>
      <c r="W5" s="97"/>
      <c r="X5" s="77">
        <f>SUM(S5:W5)</f>
        <v>0</v>
      </c>
    </row>
    <row r="6" spans="1:25" ht="20.100000000000001" customHeight="1" x14ac:dyDescent="0.3">
      <c r="A6" s="6" t="s">
        <v>23</v>
      </c>
      <c r="B6" s="45">
        <f>H6+I6+R6+X6</f>
        <v>0</v>
      </c>
      <c r="C6" s="97"/>
      <c r="D6" s="97"/>
      <c r="E6" s="97"/>
      <c r="F6" s="97"/>
      <c r="G6" s="101"/>
      <c r="H6" s="77">
        <f t="shared" ref="H6:H12" si="0">SUM(C6:G6)</f>
        <v>0</v>
      </c>
      <c r="I6" s="99"/>
      <c r="J6" s="100"/>
      <c r="K6" s="97"/>
      <c r="L6" s="97"/>
      <c r="M6" s="97"/>
      <c r="N6" s="97"/>
      <c r="O6" s="97"/>
      <c r="P6" s="97"/>
      <c r="Q6" s="97"/>
      <c r="R6" s="77">
        <f t="shared" ref="R6:R12" si="1">SUM(J6:Q6)</f>
        <v>0</v>
      </c>
      <c r="S6" s="97"/>
      <c r="T6" s="97"/>
      <c r="U6" s="97"/>
      <c r="V6" s="97"/>
      <c r="W6" s="97"/>
      <c r="X6" s="77">
        <f t="shared" ref="X6:X12" si="2">SUM(S6:W6)</f>
        <v>0</v>
      </c>
    </row>
    <row r="7" spans="1:25" ht="21" customHeight="1" x14ac:dyDescent="0.3">
      <c r="A7" s="22" t="s">
        <v>24</v>
      </c>
      <c r="B7" s="46">
        <f t="shared" ref="B7:B12" si="3">H7+I7+R7+X7</f>
        <v>0</v>
      </c>
      <c r="C7" s="97"/>
      <c r="D7" s="97"/>
      <c r="E7" s="97"/>
      <c r="F7" s="97"/>
      <c r="G7" s="97"/>
      <c r="H7" s="77">
        <f t="shared" si="0"/>
        <v>0</v>
      </c>
      <c r="I7" s="99"/>
      <c r="J7" s="100"/>
      <c r="K7" s="97"/>
      <c r="L7" s="97"/>
      <c r="M7" s="97"/>
      <c r="N7" s="97"/>
      <c r="O7" s="97"/>
      <c r="P7" s="97"/>
      <c r="Q7" s="97"/>
      <c r="R7" s="77">
        <f t="shared" si="1"/>
        <v>0</v>
      </c>
      <c r="S7" s="97"/>
      <c r="T7" s="97"/>
      <c r="U7" s="97"/>
      <c r="V7" s="97"/>
      <c r="W7" s="97"/>
      <c r="X7" s="77">
        <f t="shared" si="2"/>
        <v>0</v>
      </c>
    </row>
    <row r="8" spans="1:25" ht="21" customHeight="1" x14ac:dyDescent="0.3">
      <c r="A8" s="21" t="s">
        <v>25</v>
      </c>
      <c r="B8" s="24">
        <f t="shared" si="3"/>
        <v>0</v>
      </c>
      <c r="C8" s="97"/>
      <c r="D8" s="97"/>
      <c r="E8" s="97"/>
      <c r="F8" s="97"/>
      <c r="G8" s="97"/>
      <c r="H8" s="77">
        <f t="shared" si="0"/>
        <v>0</v>
      </c>
      <c r="I8" s="99"/>
      <c r="J8" s="100"/>
      <c r="K8" s="97"/>
      <c r="L8" s="97"/>
      <c r="M8" s="97"/>
      <c r="N8" s="97"/>
      <c r="O8" s="97"/>
      <c r="P8" s="97"/>
      <c r="Q8" s="97"/>
      <c r="R8" s="77">
        <f t="shared" si="1"/>
        <v>0</v>
      </c>
      <c r="S8" s="97"/>
      <c r="T8" s="97"/>
      <c r="U8" s="97"/>
      <c r="V8" s="97"/>
      <c r="W8" s="97"/>
      <c r="X8" s="77">
        <f t="shared" si="2"/>
        <v>0</v>
      </c>
    </row>
    <row r="9" spans="1:25" ht="20.100000000000001" customHeight="1" x14ac:dyDescent="0.3">
      <c r="A9" s="6" t="s">
        <v>26</v>
      </c>
      <c r="B9" s="45">
        <f t="shared" si="3"/>
        <v>0</v>
      </c>
      <c r="C9" s="97"/>
      <c r="D9" s="97"/>
      <c r="E9" s="97"/>
      <c r="F9" s="97"/>
      <c r="G9" s="97"/>
      <c r="H9" s="77">
        <f t="shared" si="0"/>
        <v>0</v>
      </c>
      <c r="I9" s="99"/>
      <c r="J9" s="100"/>
      <c r="K9" s="97"/>
      <c r="L9" s="97"/>
      <c r="M9" s="97"/>
      <c r="N9" s="97"/>
      <c r="O9" s="97"/>
      <c r="P9" s="97"/>
      <c r="Q9" s="97"/>
      <c r="R9" s="77">
        <f t="shared" si="1"/>
        <v>0</v>
      </c>
      <c r="S9" s="97"/>
      <c r="T9" s="97"/>
      <c r="U9" s="97"/>
      <c r="V9" s="97"/>
      <c r="W9" s="97"/>
      <c r="X9" s="77">
        <f t="shared" si="2"/>
        <v>0</v>
      </c>
    </row>
    <row r="10" spans="1:25" ht="20.100000000000001" customHeight="1" x14ac:dyDescent="0.3">
      <c r="A10" s="6" t="s">
        <v>27</v>
      </c>
      <c r="B10" s="45">
        <f t="shared" si="3"/>
        <v>0</v>
      </c>
      <c r="C10" s="97"/>
      <c r="D10" s="97"/>
      <c r="E10" s="97"/>
      <c r="F10" s="97"/>
      <c r="G10" s="97"/>
      <c r="H10" s="77">
        <f t="shared" si="0"/>
        <v>0</v>
      </c>
      <c r="I10" s="99"/>
      <c r="J10" s="100"/>
      <c r="K10" s="97"/>
      <c r="L10" s="97"/>
      <c r="M10" s="97"/>
      <c r="N10" s="97"/>
      <c r="O10" s="97"/>
      <c r="P10" s="97"/>
      <c r="Q10" s="97"/>
      <c r="R10" s="77">
        <f t="shared" si="1"/>
        <v>0</v>
      </c>
      <c r="S10" s="97"/>
      <c r="T10" s="97"/>
      <c r="U10" s="97"/>
      <c r="V10" s="97"/>
      <c r="W10" s="97"/>
      <c r="X10" s="77">
        <f t="shared" si="2"/>
        <v>0</v>
      </c>
    </row>
    <row r="11" spans="1:25" ht="20.100000000000001" customHeight="1" x14ac:dyDescent="0.35">
      <c r="A11" s="20" t="s">
        <v>29</v>
      </c>
      <c r="B11" s="47">
        <f t="shared" si="3"/>
        <v>0</v>
      </c>
      <c r="C11" s="97"/>
      <c r="D11" s="97"/>
      <c r="E11" s="97"/>
      <c r="F11" s="97"/>
      <c r="G11" s="97"/>
      <c r="H11" s="77">
        <f t="shared" si="0"/>
        <v>0</v>
      </c>
      <c r="I11" s="99"/>
      <c r="J11" s="100"/>
      <c r="K11" s="97"/>
      <c r="L11" s="97"/>
      <c r="M11" s="97"/>
      <c r="N11" s="97"/>
      <c r="O11" s="97"/>
      <c r="P11" s="97"/>
      <c r="Q11" s="97"/>
      <c r="R11" s="77">
        <f t="shared" si="1"/>
        <v>0</v>
      </c>
      <c r="S11" s="97"/>
      <c r="T11" s="97"/>
      <c r="U11" s="97"/>
      <c r="V11" s="97"/>
      <c r="W11" s="97"/>
      <c r="X11" s="77">
        <f t="shared" si="2"/>
        <v>0</v>
      </c>
    </row>
    <row r="12" spans="1:25" ht="20.100000000000001" customHeight="1" x14ac:dyDescent="0.3">
      <c r="A12" s="40" t="s">
        <v>65</v>
      </c>
      <c r="B12" s="45">
        <f t="shared" si="3"/>
        <v>0</v>
      </c>
      <c r="C12" s="97"/>
      <c r="D12" s="97"/>
      <c r="E12" s="97"/>
      <c r="F12" s="97"/>
      <c r="G12" s="97"/>
      <c r="H12" s="77">
        <f t="shared" si="0"/>
        <v>0</v>
      </c>
      <c r="I12" s="99"/>
      <c r="J12" s="100"/>
      <c r="K12" s="97"/>
      <c r="L12" s="97"/>
      <c r="M12" s="97"/>
      <c r="N12" s="97"/>
      <c r="O12" s="97"/>
      <c r="P12" s="97"/>
      <c r="Q12" s="97"/>
      <c r="R12" s="77">
        <f t="shared" si="1"/>
        <v>0</v>
      </c>
      <c r="S12" s="97"/>
      <c r="T12" s="97"/>
      <c r="U12" s="97"/>
      <c r="V12" s="97"/>
      <c r="W12" s="97"/>
      <c r="X12" s="77">
        <f t="shared" si="2"/>
        <v>0</v>
      </c>
    </row>
    <row r="13" spans="1:25" s="5" customFormat="1" ht="20.100000000000001" customHeight="1" thickBot="1" x14ac:dyDescent="0.35">
      <c r="A13" s="7" t="s">
        <v>21</v>
      </c>
      <c r="B13" s="9">
        <f>SUM(B5:B12)</f>
        <v>0</v>
      </c>
      <c r="C13" s="76">
        <f>SUM(C5:C12)</f>
        <v>0</v>
      </c>
      <c r="D13" s="76">
        <f t="shared" ref="D13:X13" si="4">SUM(D5:D12)</f>
        <v>0</v>
      </c>
      <c r="E13" s="76">
        <f t="shared" si="4"/>
        <v>0</v>
      </c>
      <c r="F13" s="76">
        <f t="shared" si="4"/>
        <v>0</v>
      </c>
      <c r="G13" s="76">
        <f t="shared" si="4"/>
        <v>0</v>
      </c>
      <c r="H13" s="76">
        <f t="shared" si="4"/>
        <v>0</v>
      </c>
      <c r="I13" s="76">
        <f>SUM(I5:I12)</f>
        <v>0</v>
      </c>
      <c r="J13" s="76">
        <f t="shared" si="4"/>
        <v>0</v>
      </c>
      <c r="K13" s="76">
        <f t="shared" si="4"/>
        <v>0</v>
      </c>
      <c r="L13" s="76">
        <f t="shared" si="4"/>
        <v>0</v>
      </c>
      <c r="M13" s="76">
        <f t="shared" si="4"/>
        <v>0</v>
      </c>
      <c r="N13" s="76">
        <f t="shared" si="4"/>
        <v>0</v>
      </c>
      <c r="O13" s="76">
        <f t="shared" si="4"/>
        <v>0</v>
      </c>
      <c r="P13" s="76">
        <f t="shared" si="4"/>
        <v>0</v>
      </c>
      <c r="Q13" s="76">
        <f t="shared" si="4"/>
        <v>0</v>
      </c>
      <c r="R13" s="76">
        <f>SUM(R5:R12)</f>
        <v>0</v>
      </c>
      <c r="S13" s="76">
        <f t="shared" si="4"/>
        <v>0</v>
      </c>
      <c r="T13" s="76">
        <f t="shared" si="4"/>
        <v>0</v>
      </c>
      <c r="U13" s="76">
        <f t="shared" si="4"/>
        <v>0</v>
      </c>
      <c r="V13" s="76">
        <f t="shared" si="4"/>
        <v>0</v>
      </c>
      <c r="W13" s="76">
        <f t="shared" si="4"/>
        <v>0</v>
      </c>
      <c r="X13" s="76">
        <f t="shared" si="4"/>
        <v>0</v>
      </c>
    </row>
    <row r="14" spans="1:25" ht="20.100000000000001" customHeight="1" x14ac:dyDescent="0.3">
      <c r="A14" s="50">
        <f>Instrucciones!$B$22</f>
        <v>0</v>
      </c>
      <c r="B14" s="12" t="s">
        <v>21</v>
      </c>
      <c r="C14" s="3"/>
      <c r="D14" s="3"/>
      <c r="E14" s="3"/>
      <c r="F14" s="3"/>
      <c r="G14" s="3"/>
      <c r="H14" s="78"/>
      <c r="I14" s="3"/>
      <c r="J14" s="3"/>
      <c r="K14" s="3"/>
      <c r="L14" s="3"/>
      <c r="M14" s="3"/>
      <c r="N14" s="3"/>
      <c r="O14" s="3"/>
      <c r="P14" s="3"/>
      <c r="Q14" s="3"/>
      <c r="R14" s="78"/>
      <c r="S14" s="3"/>
      <c r="T14" s="3"/>
      <c r="U14" s="3"/>
      <c r="V14" s="3"/>
      <c r="W14" s="3"/>
      <c r="X14" s="78"/>
      <c r="Y14" s="3"/>
    </row>
    <row r="15" spans="1:25" ht="20.100000000000001" customHeight="1" x14ac:dyDescent="0.3">
      <c r="A15" s="6" t="s">
        <v>22</v>
      </c>
      <c r="B15" s="45">
        <f>H15+I15+R15+X15</f>
        <v>0</v>
      </c>
      <c r="C15" s="97"/>
      <c r="D15" s="97"/>
      <c r="E15" s="97"/>
      <c r="F15" s="98"/>
      <c r="G15" s="97"/>
      <c r="H15" s="77">
        <f>SUM(C15:G15)</f>
        <v>0</v>
      </c>
      <c r="I15" s="99"/>
      <c r="J15" s="100"/>
      <c r="K15" s="97"/>
      <c r="L15" s="97"/>
      <c r="M15" s="97"/>
      <c r="N15" s="97"/>
      <c r="O15" s="97"/>
      <c r="P15" s="97"/>
      <c r="Q15" s="97"/>
      <c r="R15" s="77">
        <f>SUM(J15:Q15)</f>
        <v>0</v>
      </c>
      <c r="S15" s="97"/>
      <c r="T15" s="97"/>
      <c r="U15" s="97"/>
      <c r="V15" s="97"/>
      <c r="W15" s="97"/>
      <c r="X15" s="77">
        <f>SUM(S15:W15)</f>
        <v>0</v>
      </c>
    </row>
    <row r="16" spans="1:25" ht="20.100000000000001" customHeight="1" x14ac:dyDescent="0.3">
      <c r="A16" s="6" t="s">
        <v>23</v>
      </c>
      <c r="B16" s="45">
        <f>H16+I16+R16+X16</f>
        <v>0</v>
      </c>
      <c r="C16" s="97"/>
      <c r="D16" s="97"/>
      <c r="E16" s="97"/>
      <c r="F16" s="97"/>
      <c r="G16" s="101"/>
      <c r="H16" s="77">
        <f t="shared" ref="H16:H22" si="5">SUM(C16:G16)</f>
        <v>0</v>
      </c>
      <c r="I16" s="99"/>
      <c r="J16" s="100"/>
      <c r="K16" s="97"/>
      <c r="L16" s="97"/>
      <c r="M16" s="97"/>
      <c r="N16" s="97"/>
      <c r="O16" s="97"/>
      <c r="P16" s="97"/>
      <c r="Q16" s="97"/>
      <c r="R16" s="77">
        <f t="shared" ref="R16:R22" si="6">SUM(J16:Q16)</f>
        <v>0</v>
      </c>
      <c r="S16" s="97"/>
      <c r="T16" s="97"/>
      <c r="U16" s="97"/>
      <c r="V16" s="97"/>
      <c r="W16" s="97"/>
      <c r="X16" s="77">
        <f t="shared" ref="X16:X22" si="7">SUM(S16:W16)</f>
        <v>0</v>
      </c>
    </row>
    <row r="17" spans="1:25" ht="17.25" customHeight="1" x14ac:dyDescent="0.3">
      <c r="A17" s="22" t="s">
        <v>24</v>
      </c>
      <c r="B17" s="46">
        <f t="shared" ref="B17:B22" si="8">H17+I17+R17+X17</f>
        <v>0</v>
      </c>
      <c r="C17" s="97"/>
      <c r="D17" s="97"/>
      <c r="E17" s="97"/>
      <c r="F17" s="97"/>
      <c r="G17" s="97"/>
      <c r="H17" s="77">
        <f t="shared" si="5"/>
        <v>0</v>
      </c>
      <c r="I17" s="99"/>
      <c r="J17" s="100"/>
      <c r="K17" s="97"/>
      <c r="L17" s="97"/>
      <c r="M17" s="97"/>
      <c r="N17" s="97"/>
      <c r="O17" s="97"/>
      <c r="P17" s="97"/>
      <c r="Q17" s="97"/>
      <c r="R17" s="77">
        <f t="shared" si="6"/>
        <v>0</v>
      </c>
      <c r="S17" s="97"/>
      <c r="T17" s="97"/>
      <c r="U17" s="97"/>
      <c r="V17" s="97"/>
      <c r="W17" s="97"/>
      <c r="X17" s="77">
        <f t="shared" si="7"/>
        <v>0</v>
      </c>
    </row>
    <row r="18" spans="1:25" ht="17.25" customHeight="1" x14ac:dyDescent="0.3">
      <c r="A18" s="21" t="s">
        <v>25</v>
      </c>
      <c r="B18" s="24">
        <f t="shared" si="8"/>
        <v>0</v>
      </c>
      <c r="C18" s="97"/>
      <c r="D18" s="97"/>
      <c r="E18" s="97"/>
      <c r="F18" s="97"/>
      <c r="G18" s="97"/>
      <c r="H18" s="77">
        <f t="shared" si="5"/>
        <v>0</v>
      </c>
      <c r="I18" s="99"/>
      <c r="J18" s="100"/>
      <c r="K18" s="97"/>
      <c r="L18" s="97"/>
      <c r="M18" s="97"/>
      <c r="N18" s="97"/>
      <c r="O18" s="97"/>
      <c r="P18" s="97"/>
      <c r="Q18" s="97"/>
      <c r="R18" s="77">
        <f t="shared" si="6"/>
        <v>0</v>
      </c>
      <c r="S18" s="97"/>
      <c r="T18" s="97"/>
      <c r="U18" s="97"/>
      <c r="V18" s="97"/>
      <c r="W18" s="97"/>
      <c r="X18" s="77">
        <f t="shared" si="7"/>
        <v>0</v>
      </c>
    </row>
    <row r="19" spans="1:25" ht="20.100000000000001" customHeight="1" x14ac:dyDescent="0.3">
      <c r="A19" s="6" t="s">
        <v>26</v>
      </c>
      <c r="B19" s="45">
        <f t="shared" si="8"/>
        <v>0</v>
      </c>
      <c r="C19" s="97"/>
      <c r="D19" s="97"/>
      <c r="E19" s="97"/>
      <c r="F19" s="97"/>
      <c r="G19" s="97"/>
      <c r="H19" s="77">
        <f t="shared" si="5"/>
        <v>0</v>
      </c>
      <c r="I19" s="99"/>
      <c r="J19" s="100"/>
      <c r="K19" s="97"/>
      <c r="L19" s="97"/>
      <c r="M19" s="97"/>
      <c r="N19" s="97"/>
      <c r="O19" s="97"/>
      <c r="P19" s="97"/>
      <c r="Q19" s="97"/>
      <c r="R19" s="77">
        <f t="shared" si="6"/>
        <v>0</v>
      </c>
      <c r="S19" s="97"/>
      <c r="T19" s="97"/>
      <c r="U19" s="97"/>
      <c r="V19" s="97"/>
      <c r="W19" s="97"/>
      <c r="X19" s="77">
        <f t="shared" si="7"/>
        <v>0</v>
      </c>
    </row>
    <row r="20" spans="1:25" ht="20.100000000000001" customHeight="1" x14ac:dyDescent="0.3">
      <c r="A20" s="6" t="s">
        <v>27</v>
      </c>
      <c r="B20" s="45">
        <f t="shared" si="8"/>
        <v>0</v>
      </c>
      <c r="C20" s="97"/>
      <c r="D20" s="97"/>
      <c r="E20" s="97"/>
      <c r="F20" s="97"/>
      <c r="G20" s="97"/>
      <c r="H20" s="77">
        <f t="shared" si="5"/>
        <v>0</v>
      </c>
      <c r="I20" s="99"/>
      <c r="J20" s="100"/>
      <c r="K20" s="97"/>
      <c r="L20" s="97"/>
      <c r="M20" s="97"/>
      <c r="N20" s="97"/>
      <c r="O20" s="97"/>
      <c r="P20" s="97"/>
      <c r="Q20" s="97"/>
      <c r="R20" s="77">
        <f t="shared" si="6"/>
        <v>0</v>
      </c>
      <c r="S20" s="97"/>
      <c r="T20" s="97"/>
      <c r="U20" s="97"/>
      <c r="V20" s="97"/>
      <c r="W20" s="97"/>
      <c r="X20" s="77">
        <f t="shared" si="7"/>
        <v>0</v>
      </c>
    </row>
    <row r="21" spans="1:25" ht="20.100000000000001" customHeight="1" x14ac:dyDescent="0.35">
      <c r="A21" s="20" t="s">
        <v>29</v>
      </c>
      <c r="B21" s="47">
        <f t="shared" si="8"/>
        <v>0</v>
      </c>
      <c r="C21" s="97"/>
      <c r="D21" s="97"/>
      <c r="E21" s="97"/>
      <c r="F21" s="97"/>
      <c r="G21" s="97"/>
      <c r="H21" s="77">
        <f t="shared" si="5"/>
        <v>0</v>
      </c>
      <c r="I21" s="99"/>
      <c r="J21" s="100"/>
      <c r="K21" s="97"/>
      <c r="L21" s="97"/>
      <c r="M21" s="97"/>
      <c r="N21" s="97"/>
      <c r="O21" s="97"/>
      <c r="P21" s="97"/>
      <c r="Q21" s="97"/>
      <c r="R21" s="77">
        <f t="shared" si="6"/>
        <v>0</v>
      </c>
      <c r="S21" s="97"/>
      <c r="T21" s="97"/>
      <c r="U21" s="97"/>
      <c r="V21" s="97"/>
      <c r="W21" s="97"/>
      <c r="X21" s="77">
        <f t="shared" si="7"/>
        <v>0</v>
      </c>
    </row>
    <row r="22" spans="1:25" ht="20.100000000000001" customHeight="1" x14ac:dyDescent="0.3">
      <c r="A22" s="40" t="s">
        <v>65</v>
      </c>
      <c r="B22" s="45">
        <f t="shared" si="8"/>
        <v>0</v>
      </c>
      <c r="C22" s="97"/>
      <c r="D22" s="97"/>
      <c r="E22" s="97"/>
      <c r="F22" s="97"/>
      <c r="G22" s="97"/>
      <c r="H22" s="77">
        <f t="shared" si="5"/>
        <v>0</v>
      </c>
      <c r="I22" s="99"/>
      <c r="J22" s="100"/>
      <c r="K22" s="97"/>
      <c r="L22" s="97"/>
      <c r="M22" s="97"/>
      <c r="N22" s="97"/>
      <c r="O22" s="97"/>
      <c r="P22" s="97"/>
      <c r="Q22" s="97"/>
      <c r="R22" s="77">
        <f t="shared" si="6"/>
        <v>0</v>
      </c>
      <c r="S22" s="97"/>
      <c r="T22" s="97"/>
      <c r="U22" s="97"/>
      <c r="V22" s="97"/>
      <c r="W22" s="97"/>
      <c r="X22" s="77">
        <f t="shared" si="7"/>
        <v>0</v>
      </c>
    </row>
    <row r="23" spans="1:25" s="5" customFormat="1" ht="20.100000000000001" customHeight="1" thickBot="1" x14ac:dyDescent="0.35">
      <c r="A23" s="7" t="s">
        <v>21</v>
      </c>
      <c r="B23" s="9">
        <f t="shared" ref="B23:X23" si="9">SUM(B15:B22)</f>
        <v>0</v>
      </c>
      <c r="C23" s="76">
        <f t="shared" si="9"/>
        <v>0</v>
      </c>
      <c r="D23" s="76">
        <f t="shared" si="9"/>
        <v>0</v>
      </c>
      <c r="E23" s="76">
        <f t="shared" si="9"/>
        <v>0</v>
      </c>
      <c r="F23" s="76">
        <f t="shared" si="9"/>
        <v>0</v>
      </c>
      <c r="G23" s="76">
        <f t="shared" si="9"/>
        <v>0</v>
      </c>
      <c r="H23" s="76">
        <f t="shared" si="9"/>
        <v>0</v>
      </c>
      <c r="I23" s="76">
        <f t="shared" si="9"/>
        <v>0</v>
      </c>
      <c r="J23" s="76">
        <f t="shared" si="9"/>
        <v>0</v>
      </c>
      <c r="K23" s="76">
        <f t="shared" si="9"/>
        <v>0</v>
      </c>
      <c r="L23" s="76">
        <f t="shared" si="9"/>
        <v>0</v>
      </c>
      <c r="M23" s="76">
        <f t="shared" si="9"/>
        <v>0</v>
      </c>
      <c r="N23" s="76">
        <f t="shared" si="9"/>
        <v>0</v>
      </c>
      <c r="O23" s="76">
        <f t="shared" si="9"/>
        <v>0</v>
      </c>
      <c r="P23" s="76">
        <f t="shared" si="9"/>
        <v>0</v>
      </c>
      <c r="Q23" s="76">
        <f t="shared" si="9"/>
        <v>0</v>
      </c>
      <c r="R23" s="76">
        <f>SUM(R15:R22)</f>
        <v>0</v>
      </c>
      <c r="S23" s="76">
        <f t="shared" si="9"/>
        <v>0</v>
      </c>
      <c r="T23" s="76">
        <f t="shared" si="9"/>
        <v>0</v>
      </c>
      <c r="U23" s="76">
        <f t="shared" si="9"/>
        <v>0</v>
      </c>
      <c r="V23" s="76">
        <f t="shared" si="9"/>
        <v>0</v>
      </c>
      <c r="W23" s="76">
        <f t="shared" si="9"/>
        <v>0</v>
      </c>
      <c r="X23" s="76">
        <f t="shared" si="9"/>
        <v>0</v>
      </c>
    </row>
    <row r="24" spans="1:25" ht="20.100000000000001" customHeight="1" x14ac:dyDescent="0.3">
      <c r="A24" s="50">
        <f>Instrucciones!$B$23</f>
        <v>0</v>
      </c>
      <c r="B24" s="12" t="s">
        <v>21</v>
      </c>
      <c r="C24" s="3"/>
      <c r="D24" s="3"/>
      <c r="E24" s="3"/>
      <c r="F24" s="3"/>
      <c r="G24" s="3"/>
      <c r="H24" s="78"/>
      <c r="I24" s="3"/>
      <c r="J24" s="3"/>
      <c r="K24" s="3"/>
      <c r="L24" s="3"/>
      <c r="M24" s="3"/>
      <c r="N24" s="3"/>
      <c r="O24" s="3"/>
      <c r="P24" s="3"/>
      <c r="Q24" s="3"/>
      <c r="R24" s="78"/>
      <c r="S24" s="3"/>
      <c r="T24" s="3"/>
      <c r="U24" s="3"/>
      <c r="V24" s="3"/>
      <c r="W24" s="3"/>
      <c r="X24" s="78"/>
      <c r="Y24" s="3"/>
    </row>
    <row r="25" spans="1:25" ht="20.100000000000001" customHeight="1" x14ac:dyDescent="0.3">
      <c r="A25" s="6" t="s">
        <v>22</v>
      </c>
      <c r="B25" s="45">
        <f>H25+I25+R25+X25</f>
        <v>0</v>
      </c>
      <c r="C25" s="97"/>
      <c r="D25" s="97"/>
      <c r="E25" s="97"/>
      <c r="F25" s="98"/>
      <c r="G25" s="97"/>
      <c r="H25" s="77">
        <f>SUM(C25:G25)</f>
        <v>0</v>
      </c>
      <c r="I25" s="99"/>
      <c r="J25" s="100"/>
      <c r="K25" s="97"/>
      <c r="L25" s="97"/>
      <c r="M25" s="97"/>
      <c r="N25" s="97"/>
      <c r="O25" s="97"/>
      <c r="P25" s="97"/>
      <c r="Q25" s="97"/>
      <c r="R25" s="77">
        <f>SUM(J25:Q25)</f>
        <v>0</v>
      </c>
      <c r="S25" s="97"/>
      <c r="T25" s="97"/>
      <c r="U25" s="97"/>
      <c r="V25" s="97"/>
      <c r="W25" s="97"/>
      <c r="X25" s="77">
        <f>SUM(S25:W25)</f>
        <v>0</v>
      </c>
    </row>
    <row r="26" spans="1:25" ht="20.100000000000001" customHeight="1" x14ac:dyDescent="0.3">
      <c r="A26" s="6" t="s">
        <v>23</v>
      </c>
      <c r="B26" s="45">
        <f>H26+I26+R26+X26</f>
        <v>0</v>
      </c>
      <c r="C26" s="97"/>
      <c r="D26" s="97"/>
      <c r="E26" s="97"/>
      <c r="F26" s="97"/>
      <c r="G26" s="101"/>
      <c r="H26" s="77">
        <f t="shared" ref="H26:H32" si="10">SUM(C26:G26)</f>
        <v>0</v>
      </c>
      <c r="I26" s="99"/>
      <c r="J26" s="100"/>
      <c r="K26" s="97"/>
      <c r="L26" s="97"/>
      <c r="M26" s="97"/>
      <c r="N26" s="97"/>
      <c r="O26" s="97"/>
      <c r="P26" s="97"/>
      <c r="Q26" s="97"/>
      <c r="R26" s="77">
        <f t="shared" ref="R26:R32" si="11">SUM(J26:Q26)</f>
        <v>0</v>
      </c>
      <c r="S26" s="97"/>
      <c r="T26" s="97"/>
      <c r="U26" s="97"/>
      <c r="V26" s="97"/>
      <c r="W26" s="97"/>
      <c r="X26" s="77">
        <f t="shared" ref="X26:X32" si="12">SUM(S26:W26)</f>
        <v>0</v>
      </c>
    </row>
    <row r="27" spans="1:25" ht="17.25" customHeight="1" x14ac:dyDescent="0.3">
      <c r="A27" s="22" t="s">
        <v>24</v>
      </c>
      <c r="B27" s="46">
        <f t="shared" ref="B27:B32" si="13">H27+I27+R27+X27</f>
        <v>0</v>
      </c>
      <c r="C27" s="97"/>
      <c r="D27" s="97"/>
      <c r="E27" s="97"/>
      <c r="F27" s="97"/>
      <c r="G27" s="97"/>
      <c r="H27" s="77">
        <f t="shared" si="10"/>
        <v>0</v>
      </c>
      <c r="I27" s="99"/>
      <c r="J27" s="100"/>
      <c r="K27" s="97"/>
      <c r="L27" s="97"/>
      <c r="M27" s="97"/>
      <c r="N27" s="97"/>
      <c r="O27" s="97"/>
      <c r="P27" s="97"/>
      <c r="Q27" s="97"/>
      <c r="R27" s="77">
        <f t="shared" si="11"/>
        <v>0</v>
      </c>
      <c r="S27" s="97"/>
      <c r="T27" s="97"/>
      <c r="U27" s="97"/>
      <c r="V27" s="97"/>
      <c r="W27" s="97"/>
      <c r="X27" s="77">
        <f t="shared" si="12"/>
        <v>0</v>
      </c>
    </row>
    <row r="28" spans="1:25" ht="17.25" customHeight="1" x14ac:dyDescent="0.3">
      <c r="A28" s="21" t="s">
        <v>25</v>
      </c>
      <c r="B28" s="24">
        <f t="shared" si="13"/>
        <v>0</v>
      </c>
      <c r="C28" s="97"/>
      <c r="D28" s="97"/>
      <c r="E28" s="97"/>
      <c r="F28" s="97"/>
      <c r="G28" s="97"/>
      <c r="H28" s="77">
        <f t="shared" si="10"/>
        <v>0</v>
      </c>
      <c r="I28" s="99"/>
      <c r="J28" s="100"/>
      <c r="K28" s="97"/>
      <c r="L28" s="97"/>
      <c r="M28" s="97"/>
      <c r="N28" s="97"/>
      <c r="O28" s="97"/>
      <c r="P28" s="97"/>
      <c r="Q28" s="97"/>
      <c r="R28" s="77">
        <f t="shared" si="11"/>
        <v>0</v>
      </c>
      <c r="S28" s="97"/>
      <c r="T28" s="97"/>
      <c r="U28" s="97"/>
      <c r="V28" s="97"/>
      <c r="W28" s="97"/>
      <c r="X28" s="77">
        <f t="shared" si="12"/>
        <v>0</v>
      </c>
    </row>
    <row r="29" spans="1:25" ht="20.100000000000001" customHeight="1" x14ac:dyDescent="0.3">
      <c r="A29" s="6" t="s">
        <v>26</v>
      </c>
      <c r="B29" s="45">
        <f t="shared" si="13"/>
        <v>0</v>
      </c>
      <c r="C29" s="97"/>
      <c r="D29" s="97"/>
      <c r="E29" s="97"/>
      <c r="F29" s="97"/>
      <c r="G29" s="97"/>
      <c r="H29" s="77">
        <f t="shared" si="10"/>
        <v>0</v>
      </c>
      <c r="I29" s="99"/>
      <c r="J29" s="100"/>
      <c r="K29" s="97"/>
      <c r="L29" s="97"/>
      <c r="M29" s="97"/>
      <c r="N29" s="97"/>
      <c r="O29" s="97"/>
      <c r="P29" s="97"/>
      <c r="Q29" s="97"/>
      <c r="R29" s="77">
        <f t="shared" si="11"/>
        <v>0</v>
      </c>
      <c r="S29" s="97"/>
      <c r="T29" s="97"/>
      <c r="U29" s="97"/>
      <c r="V29" s="97"/>
      <c r="W29" s="97"/>
      <c r="X29" s="77">
        <f t="shared" si="12"/>
        <v>0</v>
      </c>
    </row>
    <row r="30" spans="1:25" ht="20.100000000000001" customHeight="1" x14ac:dyDescent="0.3">
      <c r="A30" s="6" t="s">
        <v>27</v>
      </c>
      <c r="B30" s="45">
        <f t="shared" si="13"/>
        <v>0</v>
      </c>
      <c r="C30" s="97"/>
      <c r="D30" s="97"/>
      <c r="E30" s="97"/>
      <c r="F30" s="97"/>
      <c r="G30" s="97"/>
      <c r="H30" s="77">
        <f t="shared" si="10"/>
        <v>0</v>
      </c>
      <c r="I30" s="99"/>
      <c r="J30" s="100"/>
      <c r="K30" s="97"/>
      <c r="L30" s="97"/>
      <c r="M30" s="97"/>
      <c r="N30" s="97"/>
      <c r="O30" s="97"/>
      <c r="P30" s="97"/>
      <c r="Q30" s="97"/>
      <c r="R30" s="77">
        <f t="shared" si="11"/>
        <v>0</v>
      </c>
      <c r="S30" s="97"/>
      <c r="T30" s="97"/>
      <c r="U30" s="97"/>
      <c r="V30" s="97"/>
      <c r="W30" s="97"/>
      <c r="X30" s="77">
        <f t="shared" si="12"/>
        <v>0</v>
      </c>
    </row>
    <row r="31" spans="1:25" ht="20.100000000000001" customHeight="1" x14ac:dyDescent="0.35">
      <c r="A31" s="20" t="s">
        <v>29</v>
      </c>
      <c r="B31" s="47">
        <f t="shared" si="13"/>
        <v>0</v>
      </c>
      <c r="C31" s="97"/>
      <c r="D31" s="97"/>
      <c r="E31" s="97"/>
      <c r="F31" s="97"/>
      <c r="G31" s="97"/>
      <c r="H31" s="77">
        <f t="shared" si="10"/>
        <v>0</v>
      </c>
      <c r="I31" s="99"/>
      <c r="J31" s="100"/>
      <c r="K31" s="97"/>
      <c r="L31" s="97"/>
      <c r="M31" s="97"/>
      <c r="N31" s="97"/>
      <c r="O31" s="97"/>
      <c r="P31" s="97"/>
      <c r="Q31" s="97"/>
      <c r="R31" s="77">
        <f t="shared" si="11"/>
        <v>0</v>
      </c>
      <c r="S31" s="97"/>
      <c r="T31" s="97"/>
      <c r="U31" s="97"/>
      <c r="V31" s="97"/>
      <c r="W31" s="97"/>
      <c r="X31" s="77">
        <f t="shared" si="12"/>
        <v>0</v>
      </c>
    </row>
    <row r="32" spans="1:25" ht="20.100000000000001" customHeight="1" x14ac:dyDescent="0.3">
      <c r="A32" s="40" t="s">
        <v>65</v>
      </c>
      <c r="B32" s="45">
        <f t="shared" si="13"/>
        <v>0</v>
      </c>
      <c r="C32" s="97"/>
      <c r="D32" s="97"/>
      <c r="E32" s="97"/>
      <c r="F32" s="97"/>
      <c r="G32" s="97"/>
      <c r="H32" s="77">
        <f t="shared" si="10"/>
        <v>0</v>
      </c>
      <c r="I32" s="99"/>
      <c r="J32" s="100"/>
      <c r="K32" s="97"/>
      <c r="L32" s="97"/>
      <c r="M32" s="97"/>
      <c r="N32" s="97"/>
      <c r="O32" s="97"/>
      <c r="P32" s="97"/>
      <c r="Q32" s="97"/>
      <c r="R32" s="77">
        <f t="shared" si="11"/>
        <v>0</v>
      </c>
      <c r="S32" s="97"/>
      <c r="T32" s="97"/>
      <c r="U32" s="97"/>
      <c r="V32" s="97"/>
      <c r="W32" s="97"/>
      <c r="X32" s="77">
        <f t="shared" si="12"/>
        <v>0</v>
      </c>
    </row>
    <row r="33" spans="1:24" s="5" customFormat="1" ht="20.100000000000001" customHeight="1" thickBot="1" x14ac:dyDescent="0.35">
      <c r="A33" s="7" t="s">
        <v>21</v>
      </c>
      <c r="B33" s="9">
        <f t="shared" ref="B33:X33" si="14">SUM(B25:B32)</f>
        <v>0</v>
      </c>
      <c r="C33" s="76">
        <f t="shared" si="14"/>
        <v>0</v>
      </c>
      <c r="D33" s="76">
        <f t="shared" si="14"/>
        <v>0</v>
      </c>
      <c r="E33" s="76">
        <f t="shared" si="14"/>
        <v>0</v>
      </c>
      <c r="F33" s="76">
        <f t="shared" si="14"/>
        <v>0</v>
      </c>
      <c r="G33" s="76">
        <f t="shared" si="14"/>
        <v>0</v>
      </c>
      <c r="H33" s="76">
        <f t="shared" si="14"/>
        <v>0</v>
      </c>
      <c r="I33" s="76">
        <f t="shared" si="14"/>
        <v>0</v>
      </c>
      <c r="J33" s="76">
        <f t="shared" si="14"/>
        <v>0</v>
      </c>
      <c r="K33" s="76">
        <f t="shared" si="14"/>
        <v>0</v>
      </c>
      <c r="L33" s="76">
        <f t="shared" si="14"/>
        <v>0</v>
      </c>
      <c r="M33" s="76">
        <f t="shared" si="14"/>
        <v>0</v>
      </c>
      <c r="N33" s="76">
        <f t="shared" si="14"/>
        <v>0</v>
      </c>
      <c r="O33" s="76">
        <f t="shared" si="14"/>
        <v>0</v>
      </c>
      <c r="P33" s="76">
        <f t="shared" si="14"/>
        <v>0</v>
      </c>
      <c r="Q33" s="76">
        <f t="shared" si="14"/>
        <v>0</v>
      </c>
      <c r="R33" s="76">
        <f>SUM(R25:R32)</f>
        <v>0</v>
      </c>
      <c r="S33" s="76">
        <f t="shared" si="14"/>
        <v>0</v>
      </c>
      <c r="T33" s="76">
        <f t="shared" si="14"/>
        <v>0</v>
      </c>
      <c r="U33" s="76">
        <f t="shared" si="14"/>
        <v>0</v>
      </c>
      <c r="V33" s="76">
        <f t="shared" si="14"/>
        <v>0</v>
      </c>
      <c r="W33" s="76">
        <f t="shared" si="14"/>
        <v>0</v>
      </c>
      <c r="X33" s="76">
        <f t="shared" si="14"/>
        <v>0</v>
      </c>
    </row>
    <row r="34" spans="1:24" ht="20.100000000000001" customHeight="1" x14ac:dyDescent="0.3">
      <c r="A34" s="11">
        <f>Instrucciones!$B$24</f>
        <v>0</v>
      </c>
      <c r="B34" s="12" t="s">
        <v>21</v>
      </c>
      <c r="H34" s="38"/>
      <c r="R34" s="38"/>
      <c r="X34" s="38"/>
    </row>
    <row r="35" spans="1:24" ht="20.100000000000001" customHeight="1" x14ac:dyDescent="0.3">
      <c r="A35" s="6" t="s">
        <v>22</v>
      </c>
      <c r="B35" s="45">
        <f>H35+I35+R35+X35</f>
        <v>0</v>
      </c>
      <c r="C35" s="97"/>
      <c r="D35" s="97"/>
      <c r="E35" s="97"/>
      <c r="F35" s="98"/>
      <c r="G35" s="97"/>
      <c r="H35" s="77">
        <f>SUM(C35:G35)</f>
        <v>0</v>
      </c>
      <c r="I35" s="99"/>
      <c r="J35" s="100"/>
      <c r="K35" s="97"/>
      <c r="L35" s="97"/>
      <c r="M35" s="97"/>
      <c r="N35" s="97"/>
      <c r="O35" s="97"/>
      <c r="P35" s="97"/>
      <c r="Q35" s="97"/>
      <c r="R35" s="77">
        <f>SUM(J35:Q35)</f>
        <v>0</v>
      </c>
      <c r="S35" s="97"/>
      <c r="T35" s="97"/>
      <c r="U35" s="97"/>
      <c r="V35" s="97"/>
      <c r="W35" s="97"/>
      <c r="X35" s="77">
        <f>SUM(S35:W35)</f>
        <v>0</v>
      </c>
    </row>
    <row r="36" spans="1:24" ht="20.100000000000001" customHeight="1" x14ac:dyDescent="0.3">
      <c r="A36" s="6" t="s">
        <v>23</v>
      </c>
      <c r="B36" s="45">
        <f>H36+I36+R36+X36</f>
        <v>0</v>
      </c>
      <c r="C36" s="97"/>
      <c r="D36" s="97"/>
      <c r="E36" s="97"/>
      <c r="F36" s="97"/>
      <c r="G36" s="101"/>
      <c r="H36" s="77">
        <f t="shared" ref="H36:H42" si="15">SUM(C36:G36)</f>
        <v>0</v>
      </c>
      <c r="I36" s="99"/>
      <c r="J36" s="100"/>
      <c r="K36" s="97"/>
      <c r="L36" s="97"/>
      <c r="M36" s="97"/>
      <c r="N36" s="97"/>
      <c r="O36" s="97"/>
      <c r="P36" s="97"/>
      <c r="Q36" s="97"/>
      <c r="R36" s="77">
        <f t="shared" ref="R36:R42" si="16">SUM(J36:Q36)</f>
        <v>0</v>
      </c>
      <c r="S36" s="97"/>
      <c r="T36" s="97"/>
      <c r="U36" s="97"/>
      <c r="V36" s="97"/>
      <c r="W36" s="97"/>
      <c r="X36" s="77">
        <f t="shared" ref="X36:X42" si="17">SUM(S36:W36)</f>
        <v>0</v>
      </c>
    </row>
    <row r="37" spans="1:24" ht="21" customHeight="1" x14ac:dyDescent="0.3">
      <c r="A37" s="22" t="s">
        <v>24</v>
      </c>
      <c r="B37" s="46">
        <f t="shared" ref="B37:B42" si="18">H37+I37+R37+X37</f>
        <v>0</v>
      </c>
      <c r="C37" s="97"/>
      <c r="D37" s="97"/>
      <c r="E37" s="97"/>
      <c r="F37" s="97"/>
      <c r="G37" s="97"/>
      <c r="H37" s="77">
        <f t="shared" si="15"/>
        <v>0</v>
      </c>
      <c r="I37" s="99"/>
      <c r="J37" s="100"/>
      <c r="K37" s="97"/>
      <c r="L37" s="97"/>
      <c r="M37" s="97"/>
      <c r="N37" s="97"/>
      <c r="O37" s="97"/>
      <c r="P37" s="97"/>
      <c r="Q37" s="97"/>
      <c r="R37" s="77">
        <f t="shared" si="16"/>
        <v>0</v>
      </c>
      <c r="S37" s="97"/>
      <c r="T37" s="97"/>
      <c r="U37" s="97"/>
      <c r="V37" s="97"/>
      <c r="W37" s="97"/>
      <c r="X37" s="77">
        <f t="shared" si="17"/>
        <v>0</v>
      </c>
    </row>
    <row r="38" spans="1:24" ht="21" customHeight="1" x14ac:dyDescent="0.3">
      <c r="A38" s="21" t="s">
        <v>25</v>
      </c>
      <c r="B38" s="24">
        <f t="shared" si="18"/>
        <v>0</v>
      </c>
      <c r="C38" s="97"/>
      <c r="D38" s="97"/>
      <c r="E38" s="97"/>
      <c r="F38" s="97"/>
      <c r="G38" s="97"/>
      <c r="H38" s="77">
        <f t="shared" si="15"/>
        <v>0</v>
      </c>
      <c r="I38" s="99"/>
      <c r="J38" s="100"/>
      <c r="K38" s="97"/>
      <c r="L38" s="97"/>
      <c r="M38" s="97"/>
      <c r="N38" s="97"/>
      <c r="O38" s="97"/>
      <c r="P38" s="97"/>
      <c r="Q38" s="97"/>
      <c r="R38" s="77">
        <f t="shared" si="16"/>
        <v>0</v>
      </c>
      <c r="S38" s="97"/>
      <c r="T38" s="97"/>
      <c r="U38" s="97"/>
      <c r="V38" s="97"/>
      <c r="W38" s="97"/>
      <c r="X38" s="77">
        <f t="shared" si="17"/>
        <v>0</v>
      </c>
    </row>
    <row r="39" spans="1:24" ht="20.100000000000001" customHeight="1" x14ac:dyDescent="0.3">
      <c r="A39" s="6" t="s">
        <v>26</v>
      </c>
      <c r="B39" s="45">
        <f t="shared" si="18"/>
        <v>0</v>
      </c>
      <c r="C39" s="97"/>
      <c r="D39" s="97"/>
      <c r="E39" s="97"/>
      <c r="F39" s="97"/>
      <c r="G39" s="97"/>
      <c r="H39" s="77">
        <f t="shared" si="15"/>
        <v>0</v>
      </c>
      <c r="I39" s="99"/>
      <c r="J39" s="100"/>
      <c r="K39" s="97"/>
      <c r="L39" s="97"/>
      <c r="M39" s="97"/>
      <c r="N39" s="97"/>
      <c r="O39" s="97"/>
      <c r="P39" s="97"/>
      <c r="Q39" s="97"/>
      <c r="R39" s="77">
        <f t="shared" si="16"/>
        <v>0</v>
      </c>
      <c r="S39" s="97"/>
      <c r="T39" s="97"/>
      <c r="U39" s="97"/>
      <c r="V39" s="97"/>
      <c r="W39" s="97"/>
      <c r="X39" s="77">
        <f t="shared" si="17"/>
        <v>0</v>
      </c>
    </row>
    <row r="40" spans="1:24" ht="20.100000000000001" customHeight="1" x14ac:dyDescent="0.3">
      <c r="A40" s="6" t="s">
        <v>27</v>
      </c>
      <c r="B40" s="45">
        <f t="shared" si="18"/>
        <v>0</v>
      </c>
      <c r="C40" s="97"/>
      <c r="D40" s="97"/>
      <c r="E40" s="97"/>
      <c r="F40" s="97"/>
      <c r="G40" s="97"/>
      <c r="H40" s="77">
        <f t="shared" si="15"/>
        <v>0</v>
      </c>
      <c r="I40" s="99"/>
      <c r="J40" s="100"/>
      <c r="K40" s="97"/>
      <c r="L40" s="97"/>
      <c r="M40" s="97"/>
      <c r="N40" s="97"/>
      <c r="O40" s="97"/>
      <c r="P40" s="97"/>
      <c r="Q40" s="97"/>
      <c r="R40" s="77">
        <f t="shared" si="16"/>
        <v>0</v>
      </c>
      <c r="S40" s="97"/>
      <c r="T40" s="97"/>
      <c r="U40" s="97"/>
      <c r="V40" s="97"/>
      <c r="W40" s="97"/>
      <c r="X40" s="77">
        <f t="shared" si="17"/>
        <v>0</v>
      </c>
    </row>
    <row r="41" spans="1:24" ht="20.100000000000001" customHeight="1" x14ac:dyDescent="0.35">
      <c r="A41" s="20" t="s">
        <v>29</v>
      </c>
      <c r="B41" s="47">
        <f t="shared" si="18"/>
        <v>0</v>
      </c>
      <c r="C41" s="97"/>
      <c r="D41" s="97"/>
      <c r="E41" s="97"/>
      <c r="F41" s="97"/>
      <c r="G41" s="97"/>
      <c r="H41" s="77">
        <f t="shared" si="15"/>
        <v>0</v>
      </c>
      <c r="I41" s="99"/>
      <c r="J41" s="100"/>
      <c r="K41" s="97"/>
      <c r="L41" s="97"/>
      <c r="M41" s="97"/>
      <c r="N41" s="97"/>
      <c r="O41" s="97"/>
      <c r="P41" s="97"/>
      <c r="Q41" s="97"/>
      <c r="R41" s="77">
        <f t="shared" si="16"/>
        <v>0</v>
      </c>
      <c r="S41" s="97"/>
      <c r="T41" s="97"/>
      <c r="U41" s="97"/>
      <c r="V41" s="97"/>
      <c r="W41" s="97"/>
      <c r="X41" s="77">
        <f t="shared" si="17"/>
        <v>0</v>
      </c>
    </row>
    <row r="42" spans="1:24" ht="20.100000000000001" customHeight="1" x14ac:dyDescent="0.3">
      <c r="A42" s="40" t="s">
        <v>65</v>
      </c>
      <c r="B42" s="45">
        <f t="shared" si="18"/>
        <v>0</v>
      </c>
      <c r="C42" s="97"/>
      <c r="D42" s="97"/>
      <c r="E42" s="97"/>
      <c r="F42" s="97"/>
      <c r="G42" s="97"/>
      <c r="H42" s="77">
        <f t="shared" si="15"/>
        <v>0</v>
      </c>
      <c r="I42" s="99"/>
      <c r="J42" s="100"/>
      <c r="K42" s="97"/>
      <c r="L42" s="97"/>
      <c r="M42" s="97"/>
      <c r="N42" s="97"/>
      <c r="O42" s="97"/>
      <c r="P42" s="97"/>
      <c r="Q42" s="97"/>
      <c r="R42" s="77">
        <f t="shared" si="16"/>
        <v>0</v>
      </c>
      <c r="S42" s="97"/>
      <c r="T42" s="97"/>
      <c r="U42" s="97"/>
      <c r="V42" s="97"/>
      <c r="W42" s="97"/>
      <c r="X42" s="77">
        <f t="shared" si="17"/>
        <v>0</v>
      </c>
    </row>
    <row r="43" spans="1:24" s="5" customFormat="1" ht="20.100000000000001" customHeight="1" thickBot="1" x14ac:dyDescent="0.35">
      <c r="A43" s="7" t="s">
        <v>21</v>
      </c>
      <c r="B43" s="9">
        <f>SUM(B35:B42)</f>
        <v>0</v>
      </c>
      <c r="C43" s="76">
        <f>SUM(C35:C42)</f>
        <v>0</v>
      </c>
      <c r="D43" s="76">
        <f t="shared" ref="D43:H43" si="19">SUM(D35:D42)</f>
        <v>0</v>
      </c>
      <c r="E43" s="76">
        <f t="shared" si="19"/>
        <v>0</v>
      </c>
      <c r="F43" s="76">
        <f t="shared" si="19"/>
        <v>0</v>
      </c>
      <c r="G43" s="76">
        <f t="shared" si="19"/>
        <v>0</v>
      </c>
      <c r="H43" s="76">
        <f t="shared" si="19"/>
        <v>0</v>
      </c>
      <c r="I43" s="76">
        <f>SUM(I35:I42)</f>
        <v>0</v>
      </c>
      <c r="J43" s="76">
        <f t="shared" ref="J43:Q43" si="20">SUM(J35:J42)</f>
        <v>0</v>
      </c>
      <c r="K43" s="76">
        <f t="shared" si="20"/>
        <v>0</v>
      </c>
      <c r="L43" s="76">
        <f t="shared" si="20"/>
        <v>0</v>
      </c>
      <c r="M43" s="76">
        <f t="shared" si="20"/>
        <v>0</v>
      </c>
      <c r="N43" s="76">
        <f t="shared" si="20"/>
        <v>0</v>
      </c>
      <c r="O43" s="76">
        <f t="shared" si="20"/>
        <v>0</v>
      </c>
      <c r="P43" s="76">
        <f t="shared" si="20"/>
        <v>0</v>
      </c>
      <c r="Q43" s="76">
        <f t="shared" si="20"/>
        <v>0</v>
      </c>
      <c r="R43" s="76">
        <f>SUM(R35:R42)</f>
        <v>0</v>
      </c>
      <c r="S43" s="76">
        <f t="shared" ref="S43:X43" si="21">SUM(S35:S42)</f>
        <v>0</v>
      </c>
      <c r="T43" s="76">
        <f t="shared" si="21"/>
        <v>0</v>
      </c>
      <c r="U43" s="76">
        <f t="shared" si="21"/>
        <v>0</v>
      </c>
      <c r="V43" s="76">
        <f t="shared" si="21"/>
        <v>0</v>
      </c>
      <c r="W43" s="76">
        <f t="shared" si="21"/>
        <v>0</v>
      </c>
      <c r="X43" s="76">
        <f t="shared" si="21"/>
        <v>0</v>
      </c>
    </row>
    <row r="44" spans="1:24" ht="20.100000000000001" customHeight="1" x14ac:dyDescent="0.3">
      <c r="A44" s="11">
        <f>Instrucciones!$B$25</f>
        <v>0</v>
      </c>
      <c r="B44" s="12" t="s">
        <v>21</v>
      </c>
      <c r="H44" s="38"/>
      <c r="R44" s="38"/>
      <c r="X44" s="38"/>
    </row>
    <row r="45" spans="1:24" ht="20.100000000000001" customHeight="1" x14ac:dyDescent="0.3">
      <c r="A45" s="6" t="s">
        <v>22</v>
      </c>
      <c r="B45" s="45">
        <f>H45+I45+R45+X45</f>
        <v>0</v>
      </c>
      <c r="C45" s="97"/>
      <c r="D45" s="97"/>
      <c r="E45" s="97"/>
      <c r="F45" s="98"/>
      <c r="G45" s="97"/>
      <c r="H45" s="77">
        <f>SUM(C45:G45)</f>
        <v>0</v>
      </c>
      <c r="I45" s="99"/>
      <c r="J45" s="100"/>
      <c r="K45" s="97"/>
      <c r="L45" s="97"/>
      <c r="M45" s="97"/>
      <c r="N45" s="97"/>
      <c r="O45" s="97"/>
      <c r="P45" s="97"/>
      <c r="Q45" s="97"/>
      <c r="R45" s="77">
        <f>SUM(J45:Q45)</f>
        <v>0</v>
      </c>
      <c r="S45" s="97"/>
      <c r="T45" s="97"/>
      <c r="U45" s="97"/>
      <c r="V45" s="97"/>
      <c r="W45" s="97"/>
      <c r="X45" s="77">
        <f>SUM(S45:W45)</f>
        <v>0</v>
      </c>
    </row>
    <row r="46" spans="1:24" ht="20.100000000000001" customHeight="1" x14ac:dyDescent="0.3">
      <c r="A46" s="6" t="s">
        <v>23</v>
      </c>
      <c r="B46" s="45">
        <f>H46+I46+R46+X46</f>
        <v>0</v>
      </c>
      <c r="C46" s="97"/>
      <c r="D46" s="97"/>
      <c r="E46" s="97"/>
      <c r="F46" s="97"/>
      <c r="G46" s="101"/>
      <c r="H46" s="77">
        <f t="shared" ref="H46:H52" si="22">SUM(C46:G46)</f>
        <v>0</v>
      </c>
      <c r="I46" s="99"/>
      <c r="J46" s="100"/>
      <c r="K46" s="97"/>
      <c r="L46" s="97"/>
      <c r="M46" s="97"/>
      <c r="N46" s="97"/>
      <c r="O46" s="97"/>
      <c r="P46" s="97"/>
      <c r="Q46" s="97"/>
      <c r="R46" s="77">
        <f t="shared" ref="R46:R52" si="23">SUM(J46:Q46)</f>
        <v>0</v>
      </c>
      <c r="S46" s="97"/>
      <c r="T46" s="97"/>
      <c r="U46" s="97"/>
      <c r="V46" s="97"/>
      <c r="W46" s="97"/>
      <c r="X46" s="77">
        <f t="shared" ref="X46:X52" si="24">SUM(S46:W46)</f>
        <v>0</v>
      </c>
    </row>
    <row r="47" spans="1:24" ht="21" customHeight="1" x14ac:dyDescent="0.3">
      <c r="A47" s="22" t="s">
        <v>24</v>
      </c>
      <c r="B47" s="46">
        <f t="shared" ref="B47:B52" si="25">H47+I47+R47+X47</f>
        <v>0</v>
      </c>
      <c r="C47" s="97"/>
      <c r="D47" s="97"/>
      <c r="E47" s="97"/>
      <c r="F47" s="97"/>
      <c r="G47" s="97"/>
      <c r="H47" s="77">
        <f t="shared" si="22"/>
        <v>0</v>
      </c>
      <c r="I47" s="99"/>
      <c r="J47" s="100"/>
      <c r="K47" s="97"/>
      <c r="L47" s="97"/>
      <c r="M47" s="97"/>
      <c r="N47" s="97"/>
      <c r="O47" s="97"/>
      <c r="P47" s="97"/>
      <c r="Q47" s="97"/>
      <c r="R47" s="77">
        <f t="shared" si="23"/>
        <v>0</v>
      </c>
      <c r="S47" s="97"/>
      <c r="T47" s="97"/>
      <c r="U47" s="97"/>
      <c r="V47" s="97"/>
      <c r="W47" s="97"/>
      <c r="X47" s="77">
        <f t="shared" si="24"/>
        <v>0</v>
      </c>
    </row>
    <row r="48" spans="1:24" ht="21" customHeight="1" x14ac:dyDescent="0.3">
      <c r="A48" s="21" t="s">
        <v>25</v>
      </c>
      <c r="B48" s="24">
        <f t="shared" si="25"/>
        <v>0</v>
      </c>
      <c r="C48" s="97"/>
      <c r="D48" s="97"/>
      <c r="E48" s="97"/>
      <c r="F48" s="97"/>
      <c r="G48" s="97"/>
      <c r="H48" s="77">
        <f t="shared" si="22"/>
        <v>0</v>
      </c>
      <c r="I48" s="99"/>
      <c r="J48" s="100"/>
      <c r="K48" s="97"/>
      <c r="L48" s="97"/>
      <c r="M48" s="97"/>
      <c r="N48" s="97"/>
      <c r="O48" s="97"/>
      <c r="P48" s="97"/>
      <c r="Q48" s="97"/>
      <c r="R48" s="77">
        <f t="shared" si="23"/>
        <v>0</v>
      </c>
      <c r="S48" s="97"/>
      <c r="T48" s="97"/>
      <c r="U48" s="97"/>
      <c r="V48" s="97"/>
      <c r="W48" s="97"/>
      <c r="X48" s="77">
        <f t="shared" si="24"/>
        <v>0</v>
      </c>
    </row>
    <row r="49" spans="1:24" ht="20.100000000000001" customHeight="1" x14ac:dyDescent="0.3">
      <c r="A49" s="6" t="s">
        <v>26</v>
      </c>
      <c r="B49" s="45">
        <f t="shared" si="25"/>
        <v>0</v>
      </c>
      <c r="C49" s="97"/>
      <c r="D49" s="97"/>
      <c r="E49" s="97"/>
      <c r="F49" s="97"/>
      <c r="G49" s="97"/>
      <c r="H49" s="77">
        <f t="shared" si="22"/>
        <v>0</v>
      </c>
      <c r="I49" s="99"/>
      <c r="J49" s="100"/>
      <c r="K49" s="97"/>
      <c r="L49" s="97"/>
      <c r="M49" s="97"/>
      <c r="N49" s="97"/>
      <c r="O49" s="97"/>
      <c r="P49" s="97"/>
      <c r="Q49" s="97"/>
      <c r="R49" s="77">
        <f t="shared" si="23"/>
        <v>0</v>
      </c>
      <c r="S49" s="97"/>
      <c r="T49" s="97"/>
      <c r="U49" s="97"/>
      <c r="V49" s="97"/>
      <c r="W49" s="97"/>
      <c r="X49" s="77">
        <f t="shared" si="24"/>
        <v>0</v>
      </c>
    </row>
    <row r="50" spans="1:24" ht="20.100000000000001" customHeight="1" x14ac:dyDescent="0.3">
      <c r="A50" s="6" t="s">
        <v>27</v>
      </c>
      <c r="B50" s="45">
        <f t="shared" si="25"/>
        <v>0</v>
      </c>
      <c r="C50" s="97"/>
      <c r="D50" s="97"/>
      <c r="E50" s="97"/>
      <c r="F50" s="97"/>
      <c r="G50" s="97"/>
      <c r="H50" s="77">
        <f t="shared" si="22"/>
        <v>0</v>
      </c>
      <c r="I50" s="99"/>
      <c r="J50" s="100"/>
      <c r="K50" s="97"/>
      <c r="L50" s="97"/>
      <c r="M50" s="97"/>
      <c r="N50" s="97"/>
      <c r="O50" s="97"/>
      <c r="P50" s="97"/>
      <c r="Q50" s="97"/>
      <c r="R50" s="77">
        <f t="shared" si="23"/>
        <v>0</v>
      </c>
      <c r="S50" s="97"/>
      <c r="T50" s="97"/>
      <c r="U50" s="97"/>
      <c r="V50" s="97"/>
      <c r="W50" s="97"/>
      <c r="X50" s="77">
        <f t="shared" si="24"/>
        <v>0</v>
      </c>
    </row>
    <row r="51" spans="1:24" ht="20.100000000000001" customHeight="1" x14ac:dyDescent="0.35">
      <c r="A51" s="20" t="s">
        <v>29</v>
      </c>
      <c r="B51" s="47">
        <f t="shared" si="25"/>
        <v>0</v>
      </c>
      <c r="C51" s="97"/>
      <c r="D51" s="97"/>
      <c r="E51" s="97"/>
      <c r="F51" s="97"/>
      <c r="G51" s="97"/>
      <c r="H51" s="77">
        <f t="shared" si="22"/>
        <v>0</v>
      </c>
      <c r="I51" s="99"/>
      <c r="J51" s="100"/>
      <c r="K51" s="97"/>
      <c r="L51" s="97"/>
      <c r="M51" s="97"/>
      <c r="N51" s="97"/>
      <c r="O51" s="97"/>
      <c r="P51" s="97"/>
      <c r="Q51" s="97"/>
      <c r="R51" s="77">
        <f t="shared" si="23"/>
        <v>0</v>
      </c>
      <c r="S51" s="97"/>
      <c r="T51" s="97"/>
      <c r="U51" s="97"/>
      <c r="V51" s="97"/>
      <c r="W51" s="97"/>
      <c r="X51" s="77">
        <f t="shared" si="24"/>
        <v>0</v>
      </c>
    </row>
    <row r="52" spans="1:24" ht="20.100000000000001" customHeight="1" x14ac:dyDescent="0.3">
      <c r="A52" s="40" t="s">
        <v>65</v>
      </c>
      <c r="B52" s="45">
        <f t="shared" si="25"/>
        <v>0</v>
      </c>
      <c r="C52" s="97"/>
      <c r="D52" s="97"/>
      <c r="E52" s="97"/>
      <c r="F52" s="97"/>
      <c r="G52" s="97"/>
      <c r="H52" s="77">
        <f t="shared" si="22"/>
        <v>0</v>
      </c>
      <c r="I52" s="99"/>
      <c r="J52" s="100"/>
      <c r="K52" s="97"/>
      <c r="L52" s="97"/>
      <c r="M52" s="97"/>
      <c r="N52" s="97"/>
      <c r="O52" s="97"/>
      <c r="P52" s="97"/>
      <c r="Q52" s="97"/>
      <c r="R52" s="77">
        <f t="shared" si="23"/>
        <v>0</v>
      </c>
      <c r="S52" s="97"/>
      <c r="T52" s="97"/>
      <c r="U52" s="97"/>
      <c r="V52" s="97"/>
      <c r="W52" s="97"/>
      <c r="X52" s="77">
        <f t="shared" si="24"/>
        <v>0</v>
      </c>
    </row>
    <row r="53" spans="1:24" s="5" customFormat="1" ht="20.100000000000001" customHeight="1" thickBot="1" x14ac:dyDescent="0.35">
      <c r="A53" s="7" t="s">
        <v>21</v>
      </c>
      <c r="B53" s="9">
        <f>SUM(B45:B52)</f>
        <v>0</v>
      </c>
      <c r="C53" s="76">
        <f>SUM(C45:C52)</f>
        <v>0</v>
      </c>
      <c r="D53" s="76">
        <f t="shared" ref="D53:H53" si="26">SUM(D45:D52)</f>
        <v>0</v>
      </c>
      <c r="E53" s="76">
        <f t="shared" si="26"/>
        <v>0</v>
      </c>
      <c r="F53" s="76">
        <f t="shared" si="26"/>
        <v>0</v>
      </c>
      <c r="G53" s="76">
        <f t="shared" si="26"/>
        <v>0</v>
      </c>
      <c r="H53" s="76">
        <f t="shared" si="26"/>
        <v>0</v>
      </c>
      <c r="I53" s="76">
        <f>SUM(I45:I52)</f>
        <v>0</v>
      </c>
      <c r="J53" s="76">
        <f t="shared" ref="J53:Q53" si="27">SUM(J45:J52)</f>
        <v>0</v>
      </c>
      <c r="K53" s="76">
        <f t="shared" si="27"/>
        <v>0</v>
      </c>
      <c r="L53" s="76">
        <f t="shared" si="27"/>
        <v>0</v>
      </c>
      <c r="M53" s="76">
        <f t="shared" si="27"/>
        <v>0</v>
      </c>
      <c r="N53" s="76">
        <f t="shared" si="27"/>
        <v>0</v>
      </c>
      <c r="O53" s="76">
        <f t="shared" si="27"/>
        <v>0</v>
      </c>
      <c r="P53" s="76">
        <f t="shared" si="27"/>
        <v>0</v>
      </c>
      <c r="Q53" s="76">
        <f t="shared" si="27"/>
        <v>0</v>
      </c>
      <c r="R53" s="76">
        <f>SUM(R45:R52)</f>
        <v>0</v>
      </c>
      <c r="S53" s="76">
        <f t="shared" ref="S53:X53" si="28">SUM(S45:S52)</f>
        <v>0</v>
      </c>
      <c r="T53" s="76">
        <f t="shared" si="28"/>
        <v>0</v>
      </c>
      <c r="U53" s="76">
        <f t="shared" si="28"/>
        <v>0</v>
      </c>
      <c r="V53" s="76">
        <f t="shared" si="28"/>
        <v>0</v>
      </c>
      <c r="W53" s="76">
        <f t="shared" si="28"/>
        <v>0</v>
      </c>
      <c r="X53" s="76">
        <f t="shared" si="28"/>
        <v>0</v>
      </c>
    </row>
    <row r="54" spans="1:24" ht="20.100000000000001" customHeight="1" x14ac:dyDescent="0.3">
      <c r="A54" s="11">
        <f>Instrucciones!$B$26</f>
        <v>0</v>
      </c>
      <c r="B54" s="12" t="s">
        <v>21</v>
      </c>
      <c r="H54" s="38"/>
      <c r="R54" s="38"/>
      <c r="X54" s="38"/>
    </row>
    <row r="55" spans="1:24" ht="20.100000000000001" customHeight="1" x14ac:dyDescent="0.3">
      <c r="A55" s="6" t="s">
        <v>22</v>
      </c>
      <c r="B55" s="45">
        <f>H55+I55+R55+X55</f>
        <v>0</v>
      </c>
      <c r="C55" s="97"/>
      <c r="D55" s="97"/>
      <c r="E55" s="97"/>
      <c r="F55" s="98"/>
      <c r="G55" s="97"/>
      <c r="H55" s="77">
        <f>SUM(C55:G55)</f>
        <v>0</v>
      </c>
      <c r="I55" s="99"/>
      <c r="J55" s="100"/>
      <c r="K55" s="97"/>
      <c r="L55" s="97"/>
      <c r="M55" s="97"/>
      <c r="N55" s="97"/>
      <c r="O55" s="97"/>
      <c r="P55" s="97"/>
      <c r="Q55" s="97"/>
      <c r="R55" s="77">
        <f>SUM(J55:Q55)</f>
        <v>0</v>
      </c>
      <c r="S55" s="97"/>
      <c r="T55" s="97"/>
      <c r="U55" s="97"/>
      <c r="V55" s="97"/>
      <c r="W55" s="97"/>
      <c r="X55" s="77">
        <f>SUM(S55:W55)</f>
        <v>0</v>
      </c>
    </row>
    <row r="56" spans="1:24" ht="20.100000000000001" customHeight="1" x14ac:dyDescent="0.3">
      <c r="A56" s="6" t="s">
        <v>23</v>
      </c>
      <c r="B56" s="45">
        <f>H56+I56+R56+X56</f>
        <v>0</v>
      </c>
      <c r="C56" s="97"/>
      <c r="D56" s="97"/>
      <c r="E56" s="97"/>
      <c r="F56" s="97"/>
      <c r="G56" s="101"/>
      <c r="H56" s="77">
        <f t="shared" ref="H56:H62" si="29">SUM(C56:G56)</f>
        <v>0</v>
      </c>
      <c r="I56" s="99"/>
      <c r="J56" s="100"/>
      <c r="K56" s="97"/>
      <c r="L56" s="97"/>
      <c r="M56" s="97"/>
      <c r="N56" s="97"/>
      <c r="O56" s="97"/>
      <c r="P56" s="97"/>
      <c r="Q56" s="97"/>
      <c r="R56" s="77">
        <f t="shared" ref="R56:R62" si="30">SUM(J56:Q56)</f>
        <v>0</v>
      </c>
      <c r="S56" s="97"/>
      <c r="T56" s="97"/>
      <c r="U56" s="97"/>
      <c r="V56" s="97"/>
      <c r="W56" s="97"/>
      <c r="X56" s="77">
        <f t="shared" ref="X56:X62" si="31">SUM(S56:W56)</f>
        <v>0</v>
      </c>
    </row>
    <row r="57" spans="1:24" ht="21" customHeight="1" x14ac:dyDescent="0.3">
      <c r="A57" s="22" t="s">
        <v>24</v>
      </c>
      <c r="B57" s="46">
        <f t="shared" ref="B57:B62" si="32">H57+I57+R57+X57</f>
        <v>0</v>
      </c>
      <c r="C57" s="97"/>
      <c r="D57" s="97"/>
      <c r="E57" s="97"/>
      <c r="F57" s="97"/>
      <c r="G57" s="97"/>
      <c r="H57" s="77">
        <f t="shared" si="29"/>
        <v>0</v>
      </c>
      <c r="I57" s="99"/>
      <c r="J57" s="100"/>
      <c r="K57" s="97"/>
      <c r="L57" s="97"/>
      <c r="M57" s="97"/>
      <c r="N57" s="97"/>
      <c r="O57" s="97"/>
      <c r="P57" s="97"/>
      <c r="Q57" s="97"/>
      <c r="R57" s="77">
        <f t="shared" si="30"/>
        <v>0</v>
      </c>
      <c r="S57" s="97"/>
      <c r="T57" s="97"/>
      <c r="U57" s="97"/>
      <c r="V57" s="97"/>
      <c r="W57" s="97"/>
      <c r="X57" s="77">
        <f t="shared" si="31"/>
        <v>0</v>
      </c>
    </row>
    <row r="58" spans="1:24" ht="21" customHeight="1" x14ac:dyDescent="0.3">
      <c r="A58" s="21" t="s">
        <v>25</v>
      </c>
      <c r="B58" s="24">
        <f t="shared" si="32"/>
        <v>0</v>
      </c>
      <c r="C58" s="97"/>
      <c r="D58" s="97"/>
      <c r="E58" s="97"/>
      <c r="F58" s="97"/>
      <c r="G58" s="97"/>
      <c r="H58" s="77">
        <f t="shared" si="29"/>
        <v>0</v>
      </c>
      <c r="I58" s="99"/>
      <c r="J58" s="100"/>
      <c r="K58" s="97"/>
      <c r="L58" s="97"/>
      <c r="M58" s="97"/>
      <c r="N58" s="97"/>
      <c r="O58" s="97"/>
      <c r="P58" s="97"/>
      <c r="Q58" s="97"/>
      <c r="R58" s="77">
        <f t="shared" si="30"/>
        <v>0</v>
      </c>
      <c r="S58" s="97"/>
      <c r="T58" s="97"/>
      <c r="U58" s="97"/>
      <c r="V58" s="97"/>
      <c r="W58" s="97"/>
      <c r="X58" s="77">
        <f t="shared" si="31"/>
        <v>0</v>
      </c>
    </row>
    <row r="59" spans="1:24" ht="20.100000000000001" customHeight="1" x14ac:dyDescent="0.3">
      <c r="A59" s="6" t="s">
        <v>26</v>
      </c>
      <c r="B59" s="45">
        <f t="shared" si="32"/>
        <v>0</v>
      </c>
      <c r="C59" s="97"/>
      <c r="D59" s="97"/>
      <c r="E59" s="97"/>
      <c r="F59" s="97"/>
      <c r="G59" s="97"/>
      <c r="H59" s="77">
        <f t="shared" si="29"/>
        <v>0</v>
      </c>
      <c r="I59" s="99"/>
      <c r="J59" s="100"/>
      <c r="K59" s="97"/>
      <c r="L59" s="97"/>
      <c r="M59" s="97"/>
      <c r="N59" s="97"/>
      <c r="O59" s="97"/>
      <c r="P59" s="97"/>
      <c r="Q59" s="97"/>
      <c r="R59" s="77">
        <f t="shared" si="30"/>
        <v>0</v>
      </c>
      <c r="S59" s="97"/>
      <c r="T59" s="97"/>
      <c r="U59" s="97"/>
      <c r="V59" s="97"/>
      <c r="W59" s="97"/>
      <c r="X59" s="77">
        <f t="shared" si="31"/>
        <v>0</v>
      </c>
    </row>
    <row r="60" spans="1:24" ht="20.100000000000001" customHeight="1" x14ac:dyDescent="0.3">
      <c r="A60" s="6" t="s">
        <v>27</v>
      </c>
      <c r="B60" s="45">
        <f t="shared" si="32"/>
        <v>0</v>
      </c>
      <c r="C60" s="97"/>
      <c r="D60" s="97"/>
      <c r="E60" s="97"/>
      <c r="F60" s="97"/>
      <c r="G60" s="97"/>
      <c r="H60" s="77">
        <f t="shared" si="29"/>
        <v>0</v>
      </c>
      <c r="I60" s="99"/>
      <c r="J60" s="100"/>
      <c r="K60" s="97"/>
      <c r="L60" s="97"/>
      <c r="M60" s="97"/>
      <c r="N60" s="97"/>
      <c r="O60" s="97"/>
      <c r="P60" s="97"/>
      <c r="Q60" s="97"/>
      <c r="R60" s="77">
        <f t="shared" si="30"/>
        <v>0</v>
      </c>
      <c r="S60" s="97"/>
      <c r="T60" s="97"/>
      <c r="U60" s="97"/>
      <c r="V60" s="97"/>
      <c r="W60" s="97"/>
      <c r="X60" s="77">
        <f t="shared" si="31"/>
        <v>0</v>
      </c>
    </row>
    <row r="61" spans="1:24" ht="20.100000000000001" customHeight="1" x14ac:dyDescent="0.35">
      <c r="A61" s="20" t="s">
        <v>29</v>
      </c>
      <c r="B61" s="47">
        <f t="shared" si="32"/>
        <v>0</v>
      </c>
      <c r="C61" s="97"/>
      <c r="D61" s="97"/>
      <c r="E61" s="97"/>
      <c r="F61" s="97"/>
      <c r="G61" s="97"/>
      <c r="H61" s="77">
        <f t="shared" si="29"/>
        <v>0</v>
      </c>
      <c r="I61" s="99"/>
      <c r="J61" s="100"/>
      <c r="K61" s="97"/>
      <c r="L61" s="97"/>
      <c r="M61" s="97"/>
      <c r="N61" s="97"/>
      <c r="O61" s="97"/>
      <c r="P61" s="97"/>
      <c r="Q61" s="97"/>
      <c r="R61" s="77">
        <f t="shared" si="30"/>
        <v>0</v>
      </c>
      <c r="S61" s="97"/>
      <c r="T61" s="97"/>
      <c r="U61" s="97"/>
      <c r="V61" s="97"/>
      <c r="W61" s="97"/>
      <c r="X61" s="77">
        <f t="shared" si="31"/>
        <v>0</v>
      </c>
    </row>
    <row r="62" spans="1:24" ht="20.100000000000001" customHeight="1" x14ac:dyDescent="0.3">
      <c r="A62" s="40" t="s">
        <v>65</v>
      </c>
      <c r="B62" s="45">
        <f t="shared" si="32"/>
        <v>0</v>
      </c>
      <c r="C62" s="97"/>
      <c r="D62" s="97"/>
      <c r="E62" s="97"/>
      <c r="F62" s="97"/>
      <c r="G62" s="97"/>
      <c r="H62" s="77">
        <f t="shared" si="29"/>
        <v>0</v>
      </c>
      <c r="I62" s="99"/>
      <c r="J62" s="100"/>
      <c r="K62" s="97"/>
      <c r="L62" s="97"/>
      <c r="M62" s="97"/>
      <c r="N62" s="97"/>
      <c r="O62" s="97"/>
      <c r="P62" s="97"/>
      <c r="Q62" s="97"/>
      <c r="R62" s="77">
        <f t="shared" si="30"/>
        <v>0</v>
      </c>
      <c r="S62" s="97"/>
      <c r="T62" s="97"/>
      <c r="U62" s="97"/>
      <c r="V62" s="97"/>
      <c r="W62" s="97"/>
      <c r="X62" s="77">
        <f t="shared" si="31"/>
        <v>0</v>
      </c>
    </row>
    <row r="63" spans="1:24" s="5" customFormat="1" ht="20.100000000000001" customHeight="1" thickBot="1" x14ac:dyDescent="0.35">
      <c r="A63" s="7" t="s">
        <v>21</v>
      </c>
      <c r="B63" s="9">
        <f>SUM(B55:B62)</f>
        <v>0</v>
      </c>
      <c r="C63" s="76">
        <f>SUM(C55:C62)</f>
        <v>0</v>
      </c>
      <c r="D63" s="76">
        <f t="shared" ref="D63:H63" si="33">SUM(D55:D62)</f>
        <v>0</v>
      </c>
      <c r="E63" s="76">
        <f t="shared" si="33"/>
        <v>0</v>
      </c>
      <c r="F63" s="76">
        <f t="shared" si="33"/>
        <v>0</v>
      </c>
      <c r="G63" s="76">
        <f t="shared" si="33"/>
        <v>0</v>
      </c>
      <c r="H63" s="76">
        <f t="shared" si="33"/>
        <v>0</v>
      </c>
      <c r="I63" s="76">
        <f>SUM(I55:I62)</f>
        <v>0</v>
      </c>
      <c r="J63" s="76">
        <f t="shared" ref="J63:Q63" si="34">SUM(J55:J62)</f>
        <v>0</v>
      </c>
      <c r="K63" s="76">
        <f t="shared" si="34"/>
        <v>0</v>
      </c>
      <c r="L63" s="76">
        <f t="shared" si="34"/>
        <v>0</v>
      </c>
      <c r="M63" s="76">
        <f t="shared" si="34"/>
        <v>0</v>
      </c>
      <c r="N63" s="76">
        <f t="shared" si="34"/>
        <v>0</v>
      </c>
      <c r="O63" s="76">
        <f t="shared" si="34"/>
        <v>0</v>
      </c>
      <c r="P63" s="76">
        <f t="shared" si="34"/>
        <v>0</v>
      </c>
      <c r="Q63" s="76">
        <f t="shared" si="34"/>
        <v>0</v>
      </c>
      <c r="R63" s="76">
        <f>SUM(R55:R62)</f>
        <v>0</v>
      </c>
      <c r="S63" s="76">
        <f t="shared" ref="S63:X63" si="35">SUM(S55:S62)</f>
        <v>0</v>
      </c>
      <c r="T63" s="76">
        <f t="shared" si="35"/>
        <v>0</v>
      </c>
      <c r="U63" s="76">
        <f t="shared" si="35"/>
        <v>0</v>
      </c>
      <c r="V63" s="76">
        <f t="shared" si="35"/>
        <v>0</v>
      </c>
      <c r="W63" s="76">
        <f t="shared" si="35"/>
        <v>0</v>
      </c>
      <c r="X63" s="76">
        <f t="shared" si="35"/>
        <v>0</v>
      </c>
    </row>
    <row r="64" spans="1:24" ht="20.100000000000001" customHeight="1" x14ac:dyDescent="0.3">
      <c r="A64" s="11">
        <f>Instrucciones!$B$27</f>
        <v>0</v>
      </c>
      <c r="B64" s="12" t="s">
        <v>21</v>
      </c>
      <c r="H64" s="38"/>
      <c r="R64" s="38"/>
      <c r="X64" s="38"/>
    </row>
    <row r="65" spans="1:24" ht="20.100000000000001" customHeight="1" x14ac:dyDescent="0.3">
      <c r="A65" s="6" t="s">
        <v>22</v>
      </c>
      <c r="B65" s="45">
        <f>H65+I65+R65+X65</f>
        <v>0</v>
      </c>
      <c r="C65" s="97"/>
      <c r="D65" s="97"/>
      <c r="E65" s="97"/>
      <c r="F65" s="98"/>
      <c r="G65" s="97"/>
      <c r="H65" s="77">
        <f>SUM(C65:G65)</f>
        <v>0</v>
      </c>
      <c r="I65" s="99"/>
      <c r="J65" s="100"/>
      <c r="K65" s="97"/>
      <c r="L65" s="97"/>
      <c r="M65" s="97"/>
      <c r="N65" s="97"/>
      <c r="O65" s="97"/>
      <c r="P65" s="97"/>
      <c r="Q65" s="97"/>
      <c r="R65" s="77">
        <f>SUM(J65:Q65)</f>
        <v>0</v>
      </c>
      <c r="S65" s="97"/>
      <c r="T65" s="97"/>
      <c r="U65" s="97"/>
      <c r="V65" s="97"/>
      <c r="W65" s="97"/>
      <c r="X65" s="77">
        <f>SUM(S65:W65)</f>
        <v>0</v>
      </c>
    </row>
    <row r="66" spans="1:24" ht="20.100000000000001" customHeight="1" x14ac:dyDescent="0.3">
      <c r="A66" s="6" t="s">
        <v>23</v>
      </c>
      <c r="B66" s="45">
        <f>H66+I66+R66+X66</f>
        <v>0</v>
      </c>
      <c r="C66" s="97"/>
      <c r="D66" s="97"/>
      <c r="E66" s="97"/>
      <c r="F66" s="97"/>
      <c r="G66" s="101"/>
      <c r="H66" s="77">
        <f t="shared" ref="H66:H72" si="36">SUM(C66:G66)</f>
        <v>0</v>
      </c>
      <c r="I66" s="99"/>
      <c r="J66" s="100"/>
      <c r="K66" s="97"/>
      <c r="L66" s="97"/>
      <c r="M66" s="97"/>
      <c r="N66" s="97"/>
      <c r="O66" s="97"/>
      <c r="P66" s="97"/>
      <c r="Q66" s="97"/>
      <c r="R66" s="77">
        <f t="shared" ref="R66:R72" si="37">SUM(J66:Q66)</f>
        <v>0</v>
      </c>
      <c r="S66" s="97"/>
      <c r="T66" s="97"/>
      <c r="U66" s="97"/>
      <c r="V66" s="97"/>
      <c r="W66" s="97"/>
      <c r="X66" s="77">
        <f t="shared" ref="X66:X72" si="38">SUM(S66:W66)</f>
        <v>0</v>
      </c>
    </row>
    <row r="67" spans="1:24" ht="21" customHeight="1" x14ac:dyDescent="0.3">
      <c r="A67" s="22" t="s">
        <v>24</v>
      </c>
      <c r="B67" s="46">
        <f t="shared" ref="B67:B71" si="39">H67+I67+R67+X67</f>
        <v>0</v>
      </c>
      <c r="C67" s="97"/>
      <c r="D67" s="97"/>
      <c r="E67" s="97"/>
      <c r="F67" s="97"/>
      <c r="G67" s="97"/>
      <c r="H67" s="77">
        <f t="shared" si="36"/>
        <v>0</v>
      </c>
      <c r="I67" s="99"/>
      <c r="J67" s="100"/>
      <c r="K67" s="97"/>
      <c r="L67" s="97"/>
      <c r="M67" s="97"/>
      <c r="N67" s="97"/>
      <c r="O67" s="97"/>
      <c r="P67" s="97"/>
      <c r="Q67" s="97"/>
      <c r="R67" s="77">
        <f t="shared" si="37"/>
        <v>0</v>
      </c>
      <c r="S67" s="97"/>
      <c r="T67" s="97"/>
      <c r="U67" s="97"/>
      <c r="V67" s="97"/>
      <c r="W67" s="97"/>
      <c r="X67" s="77">
        <f t="shared" si="38"/>
        <v>0</v>
      </c>
    </row>
    <row r="68" spans="1:24" ht="21" customHeight="1" x14ac:dyDescent="0.3">
      <c r="A68" s="21" t="s">
        <v>25</v>
      </c>
      <c r="B68" s="24">
        <f t="shared" si="39"/>
        <v>0</v>
      </c>
      <c r="C68" s="97"/>
      <c r="D68" s="97"/>
      <c r="E68" s="97"/>
      <c r="F68" s="97"/>
      <c r="G68" s="97"/>
      <c r="H68" s="77">
        <f t="shared" si="36"/>
        <v>0</v>
      </c>
      <c r="I68" s="99"/>
      <c r="J68" s="100"/>
      <c r="K68" s="97"/>
      <c r="L68" s="97"/>
      <c r="M68" s="97"/>
      <c r="N68" s="97"/>
      <c r="O68" s="97"/>
      <c r="P68" s="97"/>
      <c r="Q68" s="97"/>
      <c r="R68" s="77">
        <f t="shared" si="37"/>
        <v>0</v>
      </c>
      <c r="S68" s="97"/>
      <c r="T68" s="97"/>
      <c r="U68" s="97"/>
      <c r="V68" s="97"/>
      <c r="W68" s="97"/>
      <c r="X68" s="77">
        <f t="shared" si="38"/>
        <v>0</v>
      </c>
    </row>
    <row r="69" spans="1:24" ht="20.100000000000001" customHeight="1" x14ac:dyDescent="0.3">
      <c r="A69" s="6" t="s">
        <v>26</v>
      </c>
      <c r="B69" s="45">
        <f t="shared" si="39"/>
        <v>0</v>
      </c>
      <c r="C69" s="97"/>
      <c r="D69" s="97"/>
      <c r="E69" s="97"/>
      <c r="F69" s="97"/>
      <c r="G69" s="97"/>
      <c r="H69" s="77">
        <f t="shared" si="36"/>
        <v>0</v>
      </c>
      <c r="I69" s="99"/>
      <c r="J69" s="100"/>
      <c r="K69" s="97"/>
      <c r="L69" s="97"/>
      <c r="M69" s="97"/>
      <c r="N69" s="97"/>
      <c r="O69" s="97"/>
      <c r="P69" s="97"/>
      <c r="Q69" s="97"/>
      <c r="R69" s="77">
        <f t="shared" si="37"/>
        <v>0</v>
      </c>
      <c r="S69" s="97"/>
      <c r="T69" s="97"/>
      <c r="U69" s="97"/>
      <c r="V69" s="97"/>
      <c r="W69" s="97"/>
      <c r="X69" s="77">
        <f t="shared" si="38"/>
        <v>0</v>
      </c>
    </row>
    <row r="70" spans="1:24" ht="20.100000000000001" customHeight="1" x14ac:dyDescent="0.3">
      <c r="A70" s="6" t="s">
        <v>27</v>
      </c>
      <c r="B70" s="45">
        <f t="shared" si="39"/>
        <v>0</v>
      </c>
      <c r="C70" s="97"/>
      <c r="D70" s="97"/>
      <c r="E70" s="97"/>
      <c r="F70" s="97"/>
      <c r="G70" s="97"/>
      <c r="H70" s="77">
        <f t="shared" si="36"/>
        <v>0</v>
      </c>
      <c r="I70" s="99"/>
      <c r="J70" s="100"/>
      <c r="K70" s="97"/>
      <c r="L70" s="97"/>
      <c r="M70" s="97"/>
      <c r="N70" s="97"/>
      <c r="O70" s="97"/>
      <c r="P70" s="97"/>
      <c r="Q70" s="97"/>
      <c r="R70" s="77">
        <f t="shared" si="37"/>
        <v>0</v>
      </c>
      <c r="S70" s="97"/>
      <c r="T70" s="97"/>
      <c r="U70" s="97"/>
      <c r="V70" s="97"/>
      <c r="W70" s="97"/>
      <c r="X70" s="77">
        <f t="shared" si="38"/>
        <v>0</v>
      </c>
    </row>
    <row r="71" spans="1:24" ht="20.100000000000001" customHeight="1" x14ac:dyDescent="0.35">
      <c r="A71" s="20" t="s">
        <v>29</v>
      </c>
      <c r="B71" s="47">
        <f t="shared" si="39"/>
        <v>0</v>
      </c>
      <c r="C71" s="97"/>
      <c r="D71" s="97"/>
      <c r="E71" s="97"/>
      <c r="F71" s="97"/>
      <c r="G71" s="97"/>
      <c r="H71" s="77">
        <f t="shared" si="36"/>
        <v>0</v>
      </c>
      <c r="I71" s="99"/>
      <c r="J71" s="100"/>
      <c r="K71" s="97"/>
      <c r="L71" s="97"/>
      <c r="M71" s="97"/>
      <c r="N71" s="97"/>
      <c r="O71" s="97"/>
      <c r="P71" s="97"/>
      <c r="Q71" s="97"/>
      <c r="R71" s="77">
        <f t="shared" si="37"/>
        <v>0</v>
      </c>
      <c r="S71" s="97"/>
      <c r="T71" s="97"/>
      <c r="U71" s="97"/>
      <c r="V71" s="97"/>
      <c r="W71" s="97"/>
      <c r="X71" s="77">
        <f t="shared" si="38"/>
        <v>0</v>
      </c>
    </row>
    <row r="72" spans="1:24" ht="20.100000000000001" customHeight="1" x14ac:dyDescent="0.3">
      <c r="A72" s="40" t="s">
        <v>65</v>
      </c>
      <c r="B72" s="45">
        <f>H72+I72+R72+X72</f>
        <v>0</v>
      </c>
      <c r="C72" s="97"/>
      <c r="D72" s="97"/>
      <c r="E72" s="97"/>
      <c r="F72" s="97"/>
      <c r="G72" s="97"/>
      <c r="H72" s="77">
        <f t="shared" si="36"/>
        <v>0</v>
      </c>
      <c r="I72" s="99"/>
      <c r="J72" s="100"/>
      <c r="K72" s="97"/>
      <c r="L72" s="97"/>
      <c r="M72" s="97"/>
      <c r="N72" s="97"/>
      <c r="O72" s="97"/>
      <c r="P72" s="97"/>
      <c r="Q72" s="97"/>
      <c r="R72" s="77">
        <f t="shared" si="37"/>
        <v>0</v>
      </c>
      <c r="S72" s="97"/>
      <c r="T72" s="97"/>
      <c r="U72" s="97"/>
      <c r="V72" s="97"/>
      <c r="W72" s="97"/>
      <c r="X72" s="77">
        <f t="shared" si="38"/>
        <v>0</v>
      </c>
    </row>
    <row r="73" spans="1:24" s="5" customFormat="1" ht="20.100000000000001" customHeight="1" thickBot="1" x14ac:dyDescent="0.35">
      <c r="A73" s="7" t="s">
        <v>21</v>
      </c>
      <c r="B73" s="9">
        <f>SUM(B65:B72)</f>
        <v>0</v>
      </c>
      <c r="C73" s="76">
        <f>SUM(C65:C72)</f>
        <v>0</v>
      </c>
      <c r="D73" s="76">
        <f t="shared" ref="D73:H73" si="40">SUM(D65:D72)</f>
        <v>0</v>
      </c>
      <c r="E73" s="76">
        <f t="shared" si="40"/>
        <v>0</v>
      </c>
      <c r="F73" s="76">
        <f t="shared" si="40"/>
        <v>0</v>
      </c>
      <c r="G73" s="76">
        <f t="shared" si="40"/>
        <v>0</v>
      </c>
      <c r="H73" s="76">
        <f t="shared" si="40"/>
        <v>0</v>
      </c>
      <c r="I73" s="76">
        <f>SUM(I65:I72)</f>
        <v>0</v>
      </c>
      <c r="J73" s="76">
        <f t="shared" ref="J73:Q73" si="41">SUM(J65:J72)</f>
        <v>0</v>
      </c>
      <c r="K73" s="76">
        <f t="shared" si="41"/>
        <v>0</v>
      </c>
      <c r="L73" s="76">
        <f t="shared" si="41"/>
        <v>0</v>
      </c>
      <c r="M73" s="76">
        <f t="shared" si="41"/>
        <v>0</v>
      </c>
      <c r="N73" s="76">
        <f t="shared" si="41"/>
        <v>0</v>
      </c>
      <c r="O73" s="76">
        <f t="shared" si="41"/>
        <v>0</v>
      </c>
      <c r="P73" s="76">
        <f t="shared" si="41"/>
        <v>0</v>
      </c>
      <c r="Q73" s="76">
        <f t="shared" si="41"/>
        <v>0</v>
      </c>
      <c r="R73" s="76">
        <f>SUM(R65:R72)</f>
        <v>0</v>
      </c>
      <c r="S73" s="76">
        <f t="shared" ref="S73:X73" si="42">SUM(S65:S72)</f>
        <v>0</v>
      </c>
      <c r="T73" s="76">
        <f t="shared" si="42"/>
        <v>0</v>
      </c>
      <c r="U73" s="76">
        <f t="shared" si="42"/>
        <v>0</v>
      </c>
      <c r="V73" s="76">
        <f t="shared" si="42"/>
        <v>0</v>
      </c>
      <c r="W73" s="76">
        <f t="shared" si="42"/>
        <v>0</v>
      </c>
      <c r="X73" s="76">
        <f t="shared" si="42"/>
        <v>0</v>
      </c>
    </row>
    <row r="74" spans="1:24" ht="20.100000000000001" customHeight="1" x14ac:dyDescent="0.3">
      <c r="A74" s="11">
        <f>Instrucciones!$B$28</f>
        <v>0</v>
      </c>
      <c r="B74" s="12" t="s">
        <v>21</v>
      </c>
      <c r="H74" s="38"/>
      <c r="R74" s="38"/>
      <c r="X74" s="38"/>
    </row>
    <row r="75" spans="1:24" ht="20.100000000000001" customHeight="1" x14ac:dyDescent="0.3">
      <c r="A75" s="6" t="s">
        <v>22</v>
      </c>
      <c r="B75" s="45">
        <f>H75+I75+R75+X75</f>
        <v>0</v>
      </c>
      <c r="C75" s="97"/>
      <c r="D75" s="97"/>
      <c r="E75" s="97"/>
      <c r="F75" s="98"/>
      <c r="G75" s="97"/>
      <c r="H75" s="77">
        <f>SUM(C75:G75)</f>
        <v>0</v>
      </c>
      <c r="I75" s="99"/>
      <c r="J75" s="100"/>
      <c r="K75" s="97"/>
      <c r="L75" s="97"/>
      <c r="M75" s="97"/>
      <c r="N75" s="97"/>
      <c r="O75" s="97"/>
      <c r="P75" s="97"/>
      <c r="Q75" s="97"/>
      <c r="R75" s="77">
        <f>SUM(J75:Q75)</f>
        <v>0</v>
      </c>
      <c r="S75" s="97"/>
      <c r="T75" s="97"/>
      <c r="U75" s="97"/>
      <c r="V75" s="97"/>
      <c r="W75" s="97"/>
      <c r="X75" s="77">
        <f>SUM(S75:W75)</f>
        <v>0</v>
      </c>
    </row>
    <row r="76" spans="1:24" ht="20.100000000000001" customHeight="1" x14ac:dyDescent="0.3">
      <c r="A76" s="6" t="s">
        <v>23</v>
      </c>
      <c r="B76" s="45">
        <f>H76+I76+R76+X76</f>
        <v>0</v>
      </c>
      <c r="C76" s="97"/>
      <c r="D76" s="97"/>
      <c r="E76" s="97"/>
      <c r="F76" s="97"/>
      <c r="G76" s="101"/>
      <c r="H76" s="77">
        <f t="shared" ref="H76:H82" si="43">SUM(C76:G76)</f>
        <v>0</v>
      </c>
      <c r="I76" s="99"/>
      <c r="J76" s="100"/>
      <c r="K76" s="97"/>
      <c r="L76" s="97"/>
      <c r="M76" s="97"/>
      <c r="N76" s="97"/>
      <c r="O76" s="97"/>
      <c r="P76" s="97"/>
      <c r="Q76" s="97"/>
      <c r="R76" s="77">
        <f t="shared" ref="R76:R82" si="44">SUM(J76:Q76)</f>
        <v>0</v>
      </c>
      <c r="S76" s="97"/>
      <c r="T76" s="97"/>
      <c r="U76" s="97"/>
      <c r="V76" s="97"/>
      <c r="W76" s="97"/>
      <c r="X76" s="77">
        <f t="shared" ref="X76:X82" si="45">SUM(S76:W76)</f>
        <v>0</v>
      </c>
    </row>
    <row r="77" spans="1:24" ht="21" customHeight="1" x14ac:dyDescent="0.3">
      <c r="A77" s="22" t="s">
        <v>24</v>
      </c>
      <c r="B77" s="46">
        <f t="shared" ref="B77:B82" si="46">H77+I77+R77+X77</f>
        <v>0</v>
      </c>
      <c r="C77" s="97"/>
      <c r="D77" s="97"/>
      <c r="E77" s="97"/>
      <c r="F77" s="97"/>
      <c r="G77" s="97"/>
      <c r="H77" s="77">
        <f t="shared" si="43"/>
        <v>0</v>
      </c>
      <c r="I77" s="99"/>
      <c r="J77" s="100"/>
      <c r="K77" s="97"/>
      <c r="L77" s="97"/>
      <c r="M77" s="97"/>
      <c r="N77" s="97"/>
      <c r="O77" s="97"/>
      <c r="P77" s="97"/>
      <c r="Q77" s="97"/>
      <c r="R77" s="77">
        <f t="shared" si="44"/>
        <v>0</v>
      </c>
      <c r="S77" s="97"/>
      <c r="T77" s="97"/>
      <c r="U77" s="97"/>
      <c r="V77" s="97"/>
      <c r="W77" s="97"/>
      <c r="X77" s="77">
        <f t="shared" si="45"/>
        <v>0</v>
      </c>
    </row>
    <row r="78" spans="1:24" ht="21" customHeight="1" x14ac:dyDescent="0.3">
      <c r="A78" s="21" t="s">
        <v>25</v>
      </c>
      <c r="B78" s="24">
        <f t="shared" si="46"/>
        <v>0</v>
      </c>
      <c r="C78" s="97"/>
      <c r="D78" s="97"/>
      <c r="E78" s="97"/>
      <c r="F78" s="97"/>
      <c r="G78" s="97"/>
      <c r="H78" s="77">
        <f t="shared" si="43"/>
        <v>0</v>
      </c>
      <c r="I78" s="99"/>
      <c r="J78" s="100"/>
      <c r="K78" s="97"/>
      <c r="L78" s="97"/>
      <c r="M78" s="97"/>
      <c r="N78" s="97"/>
      <c r="O78" s="97"/>
      <c r="P78" s="97"/>
      <c r="Q78" s="97"/>
      <c r="R78" s="77">
        <f t="shared" si="44"/>
        <v>0</v>
      </c>
      <c r="S78" s="97"/>
      <c r="T78" s="97"/>
      <c r="U78" s="97"/>
      <c r="V78" s="97"/>
      <c r="W78" s="97"/>
      <c r="X78" s="77">
        <f t="shared" si="45"/>
        <v>0</v>
      </c>
    </row>
    <row r="79" spans="1:24" ht="20.100000000000001" customHeight="1" x14ac:dyDescent="0.3">
      <c r="A79" s="6" t="s">
        <v>26</v>
      </c>
      <c r="B79" s="45">
        <f t="shared" si="46"/>
        <v>0</v>
      </c>
      <c r="C79" s="97"/>
      <c r="D79" s="97"/>
      <c r="E79" s="97"/>
      <c r="F79" s="97"/>
      <c r="G79" s="97"/>
      <c r="H79" s="77">
        <f t="shared" si="43"/>
        <v>0</v>
      </c>
      <c r="I79" s="99"/>
      <c r="J79" s="100"/>
      <c r="K79" s="97"/>
      <c r="L79" s="97"/>
      <c r="M79" s="97"/>
      <c r="N79" s="97"/>
      <c r="O79" s="97"/>
      <c r="P79" s="97"/>
      <c r="Q79" s="97"/>
      <c r="R79" s="77">
        <f t="shared" si="44"/>
        <v>0</v>
      </c>
      <c r="S79" s="97"/>
      <c r="T79" s="97"/>
      <c r="U79" s="97"/>
      <c r="V79" s="97"/>
      <c r="W79" s="97"/>
      <c r="X79" s="77">
        <f t="shared" si="45"/>
        <v>0</v>
      </c>
    </row>
    <row r="80" spans="1:24" ht="20.100000000000001" customHeight="1" x14ac:dyDescent="0.3">
      <c r="A80" s="6" t="s">
        <v>27</v>
      </c>
      <c r="B80" s="45">
        <f t="shared" si="46"/>
        <v>0</v>
      </c>
      <c r="C80" s="97"/>
      <c r="D80" s="97"/>
      <c r="E80" s="97"/>
      <c r="F80" s="97"/>
      <c r="G80" s="97"/>
      <c r="H80" s="77">
        <f t="shared" si="43"/>
        <v>0</v>
      </c>
      <c r="I80" s="99"/>
      <c r="J80" s="100"/>
      <c r="K80" s="97"/>
      <c r="L80" s="97"/>
      <c r="M80" s="97"/>
      <c r="N80" s="97"/>
      <c r="O80" s="97"/>
      <c r="P80" s="97"/>
      <c r="Q80" s="97"/>
      <c r="R80" s="77">
        <f t="shared" si="44"/>
        <v>0</v>
      </c>
      <c r="S80" s="97"/>
      <c r="T80" s="97"/>
      <c r="U80" s="97"/>
      <c r="V80" s="97"/>
      <c r="W80" s="97"/>
      <c r="X80" s="77">
        <f t="shared" si="45"/>
        <v>0</v>
      </c>
    </row>
    <row r="81" spans="1:24" ht="20.100000000000001" customHeight="1" x14ac:dyDescent="0.35">
      <c r="A81" s="20" t="s">
        <v>29</v>
      </c>
      <c r="B81" s="47">
        <f t="shared" si="46"/>
        <v>0</v>
      </c>
      <c r="C81" s="97"/>
      <c r="D81" s="97"/>
      <c r="E81" s="97"/>
      <c r="F81" s="97"/>
      <c r="G81" s="97"/>
      <c r="H81" s="77">
        <f t="shared" si="43"/>
        <v>0</v>
      </c>
      <c r="I81" s="99"/>
      <c r="J81" s="100"/>
      <c r="K81" s="97"/>
      <c r="L81" s="97"/>
      <c r="M81" s="97"/>
      <c r="N81" s="97"/>
      <c r="O81" s="97"/>
      <c r="P81" s="97"/>
      <c r="Q81" s="97"/>
      <c r="R81" s="77">
        <f t="shared" si="44"/>
        <v>0</v>
      </c>
      <c r="S81" s="97"/>
      <c r="T81" s="97"/>
      <c r="U81" s="97"/>
      <c r="V81" s="97"/>
      <c r="W81" s="97"/>
      <c r="X81" s="77">
        <f t="shared" si="45"/>
        <v>0</v>
      </c>
    </row>
    <row r="82" spans="1:24" ht="20.100000000000001" customHeight="1" x14ac:dyDescent="0.3">
      <c r="A82" s="40" t="s">
        <v>65</v>
      </c>
      <c r="B82" s="45">
        <f t="shared" si="46"/>
        <v>0</v>
      </c>
      <c r="C82" s="97"/>
      <c r="D82" s="97"/>
      <c r="E82" s="97"/>
      <c r="F82" s="97"/>
      <c r="G82" s="97"/>
      <c r="H82" s="77">
        <f t="shared" si="43"/>
        <v>0</v>
      </c>
      <c r="I82" s="99"/>
      <c r="J82" s="100"/>
      <c r="K82" s="97"/>
      <c r="L82" s="97"/>
      <c r="M82" s="97"/>
      <c r="N82" s="97"/>
      <c r="O82" s="97"/>
      <c r="P82" s="97"/>
      <c r="Q82" s="97"/>
      <c r="R82" s="77">
        <f t="shared" si="44"/>
        <v>0</v>
      </c>
      <c r="S82" s="97"/>
      <c r="T82" s="97"/>
      <c r="U82" s="97"/>
      <c r="V82" s="97"/>
      <c r="W82" s="97"/>
      <c r="X82" s="77">
        <f t="shared" si="45"/>
        <v>0</v>
      </c>
    </row>
    <row r="83" spans="1:24" s="5" customFormat="1" ht="20.100000000000001" customHeight="1" thickBot="1" x14ac:dyDescent="0.35">
      <c r="A83" s="7" t="s">
        <v>21</v>
      </c>
      <c r="B83" s="9">
        <f>SUM(B75:B82)</f>
        <v>0</v>
      </c>
      <c r="C83" s="76">
        <f>SUM(C75:C82)</f>
        <v>0</v>
      </c>
      <c r="D83" s="76">
        <f t="shared" ref="D83:H83" si="47">SUM(D75:D82)</f>
        <v>0</v>
      </c>
      <c r="E83" s="76">
        <f t="shared" si="47"/>
        <v>0</v>
      </c>
      <c r="F83" s="76">
        <f t="shared" si="47"/>
        <v>0</v>
      </c>
      <c r="G83" s="76">
        <f t="shared" si="47"/>
        <v>0</v>
      </c>
      <c r="H83" s="76">
        <f t="shared" si="47"/>
        <v>0</v>
      </c>
      <c r="I83" s="76">
        <f>SUM(I75:I82)</f>
        <v>0</v>
      </c>
      <c r="J83" s="76">
        <f t="shared" ref="J83:Q83" si="48">SUM(J75:J82)</f>
        <v>0</v>
      </c>
      <c r="K83" s="76">
        <f t="shared" si="48"/>
        <v>0</v>
      </c>
      <c r="L83" s="76">
        <f t="shared" si="48"/>
        <v>0</v>
      </c>
      <c r="M83" s="76">
        <f t="shared" si="48"/>
        <v>0</v>
      </c>
      <c r="N83" s="76">
        <f t="shared" si="48"/>
        <v>0</v>
      </c>
      <c r="O83" s="76">
        <f t="shared" si="48"/>
        <v>0</v>
      </c>
      <c r="P83" s="76">
        <f t="shared" si="48"/>
        <v>0</v>
      </c>
      <c r="Q83" s="76">
        <f t="shared" si="48"/>
        <v>0</v>
      </c>
      <c r="R83" s="76">
        <f>SUM(R75:R82)</f>
        <v>0</v>
      </c>
      <c r="S83" s="76">
        <f t="shared" ref="S83:X83" si="49">SUM(S75:S82)</f>
        <v>0</v>
      </c>
      <c r="T83" s="76">
        <f t="shared" si="49"/>
        <v>0</v>
      </c>
      <c r="U83" s="76">
        <f t="shared" si="49"/>
        <v>0</v>
      </c>
      <c r="V83" s="76">
        <f t="shared" si="49"/>
        <v>0</v>
      </c>
      <c r="W83" s="76">
        <f t="shared" si="49"/>
        <v>0</v>
      </c>
      <c r="X83" s="76">
        <f t="shared" si="49"/>
        <v>0</v>
      </c>
    </row>
    <row r="84" spans="1:24" ht="20.100000000000001" customHeight="1" x14ac:dyDescent="0.3">
      <c r="A84" s="11">
        <f>Instrucciones!$B$29</f>
        <v>0</v>
      </c>
      <c r="B84" s="12" t="s">
        <v>21</v>
      </c>
      <c r="H84" s="38"/>
      <c r="R84" s="38"/>
      <c r="X84" s="38"/>
    </row>
    <row r="85" spans="1:24" ht="20.100000000000001" customHeight="1" x14ac:dyDescent="0.3">
      <c r="A85" s="6" t="s">
        <v>22</v>
      </c>
      <c r="B85" s="45">
        <f>H85+I85+R85+X85</f>
        <v>0</v>
      </c>
      <c r="C85" s="97"/>
      <c r="D85" s="97"/>
      <c r="E85" s="97"/>
      <c r="F85" s="98"/>
      <c r="G85" s="97"/>
      <c r="H85" s="77">
        <f>SUM(C85:G85)</f>
        <v>0</v>
      </c>
      <c r="I85" s="99"/>
      <c r="J85" s="100"/>
      <c r="K85" s="97"/>
      <c r="L85" s="97"/>
      <c r="M85" s="97"/>
      <c r="N85" s="97"/>
      <c r="O85" s="97"/>
      <c r="P85" s="97"/>
      <c r="Q85" s="97"/>
      <c r="R85" s="77">
        <f>SUM(J85:Q85)</f>
        <v>0</v>
      </c>
      <c r="S85" s="97"/>
      <c r="T85" s="97"/>
      <c r="U85" s="97"/>
      <c r="V85" s="97"/>
      <c r="W85" s="97"/>
      <c r="X85" s="77">
        <f>SUM(S85:W85)</f>
        <v>0</v>
      </c>
    </row>
    <row r="86" spans="1:24" ht="20.100000000000001" customHeight="1" x14ac:dyDescent="0.3">
      <c r="A86" s="6" t="s">
        <v>23</v>
      </c>
      <c r="B86" s="45">
        <f>H86+I86+R86+X86</f>
        <v>0</v>
      </c>
      <c r="C86" s="97"/>
      <c r="D86" s="97"/>
      <c r="E86" s="97"/>
      <c r="F86" s="97"/>
      <c r="G86" s="101"/>
      <c r="H86" s="77">
        <f t="shared" ref="H86:H92" si="50">SUM(C86:G86)</f>
        <v>0</v>
      </c>
      <c r="I86" s="99"/>
      <c r="J86" s="100"/>
      <c r="K86" s="97"/>
      <c r="L86" s="97"/>
      <c r="M86" s="97"/>
      <c r="N86" s="97"/>
      <c r="O86" s="97"/>
      <c r="P86" s="97"/>
      <c r="Q86" s="97"/>
      <c r="R86" s="77">
        <f t="shared" ref="R86:R92" si="51">SUM(J86:Q86)</f>
        <v>0</v>
      </c>
      <c r="S86" s="97"/>
      <c r="T86" s="97"/>
      <c r="U86" s="97"/>
      <c r="V86" s="97"/>
      <c r="W86" s="97"/>
      <c r="X86" s="77">
        <f t="shared" ref="X86:X92" si="52">SUM(S86:W86)</f>
        <v>0</v>
      </c>
    </row>
    <row r="87" spans="1:24" ht="21" customHeight="1" x14ac:dyDescent="0.3">
      <c r="A87" s="22" t="s">
        <v>24</v>
      </c>
      <c r="B87" s="46">
        <f t="shared" ref="B87:B92" si="53">H87+I87+R87+X87</f>
        <v>0</v>
      </c>
      <c r="C87" s="97"/>
      <c r="D87" s="97"/>
      <c r="E87" s="97"/>
      <c r="F87" s="97"/>
      <c r="G87" s="97"/>
      <c r="H87" s="77">
        <f t="shared" si="50"/>
        <v>0</v>
      </c>
      <c r="I87" s="99"/>
      <c r="J87" s="100"/>
      <c r="K87" s="97"/>
      <c r="L87" s="97"/>
      <c r="M87" s="97"/>
      <c r="N87" s="97"/>
      <c r="O87" s="97"/>
      <c r="P87" s="97"/>
      <c r="Q87" s="97"/>
      <c r="R87" s="77">
        <f t="shared" si="51"/>
        <v>0</v>
      </c>
      <c r="S87" s="97"/>
      <c r="T87" s="97"/>
      <c r="U87" s="97"/>
      <c r="V87" s="97"/>
      <c r="W87" s="97"/>
      <c r="X87" s="77">
        <f t="shared" si="52"/>
        <v>0</v>
      </c>
    </row>
    <row r="88" spans="1:24" ht="21" customHeight="1" x14ac:dyDescent="0.3">
      <c r="A88" s="21" t="s">
        <v>25</v>
      </c>
      <c r="B88" s="24">
        <f t="shared" si="53"/>
        <v>0</v>
      </c>
      <c r="C88" s="97"/>
      <c r="D88" s="97"/>
      <c r="E88" s="97"/>
      <c r="F88" s="97"/>
      <c r="G88" s="97"/>
      <c r="H88" s="77">
        <f t="shared" si="50"/>
        <v>0</v>
      </c>
      <c r="I88" s="99"/>
      <c r="J88" s="100"/>
      <c r="K88" s="97"/>
      <c r="L88" s="97"/>
      <c r="M88" s="97"/>
      <c r="N88" s="97"/>
      <c r="O88" s="97"/>
      <c r="P88" s="97"/>
      <c r="Q88" s="97"/>
      <c r="R88" s="77">
        <f t="shared" si="51"/>
        <v>0</v>
      </c>
      <c r="S88" s="97"/>
      <c r="T88" s="97"/>
      <c r="U88" s="97"/>
      <c r="V88" s="97"/>
      <c r="W88" s="97"/>
      <c r="X88" s="77">
        <f t="shared" si="52"/>
        <v>0</v>
      </c>
    </row>
    <row r="89" spans="1:24" ht="20.100000000000001" customHeight="1" x14ac:dyDescent="0.3">
      <c r="A89" s="6" t="s">
        <v>26</v>
      </c>
      <c r="B89" s="45">
        <f t="shared" si="53"/>
        <v>0</v>
      </c>
      <c r="C89" s="97"/>
      <c r="D89" s="97"/>
      <c r="E89" s="97"/>
      <c r="F89" s="97"/>
      <c r="G89" s="97"/>
      <c r="H89" s="77">
        <f t="shared" si="50"/>
        <v>0</v>
      </c>
      <c r="I89" s="99"/>
      <c r="J89" s="100"/>
      <c r="K89" s="97"/>
      <c r="L89" s="97"/>
      <c r="M89" s="97"/>
      <c r="N89" s="97"/>
      <c r="O89" s="97"/>
      <c r="P89" s="97"/>
      <c r="Q89" s="97"/>
      <c r="R89" s="77">
        <f t="shared" si="51"/>
        <v>0</v>
      </c>
      <c r="S89" s="97"/>
      <c r="T89" s="97"/>
      <c r="U89" s="97"/>
      <c r="V89" s="97"/>
      <c r="W89" s="97"/>
      <c r="X89" s="77">
        <f t="shared" si="52"/>
        <v>0</v>
      </c>
    </row>
    <row r="90" spans="1:24" ht="20.100000000000001" customHeight="1" x14ac:dyDescent="0.3">
      <c r="A90" s="6" t="s">
        <v>27</v>
      </c>
      <c r="B90" s="45">
        <f t="shared" si="53"/>
        <v>0</v>
      </c>
      <c r="C90" s="97"/>
      <c r="D90" s="97"/>
      <c r="E90" s="97"/>
      <c r="F90" s="97"/>
      <c r="G90" s="97"/>
      <c r="H90" s="77">
        <f t="shared" si="50"/>
        <v>0</v>
      </c>
      <c r="I90" s="99"/>
      <c r="J90" s="100"/>
      <c r="K90" s="97"/>
      <c r="L90" s="97"/>
      <c r="M90" s="97"/>
      <c r="N90" s="97"/>
      <c r="O90" s="97"/>
      <c r="P90" s="97"/>
      <c r="Q90" s="97"/>
      <c r="R90" s="77">
        <f t="shared" si="51"/>
        <v>0</v>
      </c>
      <c r="S90" s="97"/>
      <c r="T90" s="97"/>
      <c r="U90" s="97"/>
      <c r="V90" s="97"/>
      <c r="W90" s="97"/>
      <c r="X90" s="77">
        <f t="shared" si="52"/>
        <v>0</v>
      </c>
    </row>
    <row r="91" spans="1:24" ht="20.100000000000001" customHeight="1" x14ac:dyDescent="0.35">
      <c r="A91" s="20" t="s">
        <v>29</v>
      </c>
      <c r="B91" s="47">
        <f t="shared" si="53"/>
        <v>0</v>
      </c>
      <c r="C91" s="97"/>
      <c r="D91" s="97"/>
      <c r="E91" s="97"/>
      <c r="F91" s="97"/>
      <c r="G91" s="97"/>
      <c r="H91" s="77">
        <f t="shared" si="50"/>
        <v>0</v>
      </c>
      <c r="I91" s="99"/>
      <c r="J91" s="100"/>
      <c r="K91" s="97"/>
      <c r="L91" s="97"/>
      <c r="M91" s="97"/>
      <c r="N91" s="97"/>
      <c r="O91" s="97"/>
      <c r="P91" s="97"/>
      <c r="Q91" s="97"/>
      <c r="R91" s="77">
        <f t="shared" si="51"/>
        <v>0</v>
      </c>
      <c r="S91" s="97"/>
      <c r="T91" s="97"/>
      <c r="U91" s="97"/>
      <c r="V91" s="97"/>
      <c r="W91" s="97"/>
      <c r="X91" s="77">
        <f t="shared" si="52"/>
        <v>0</v>
      </c>
    </row>
    <row r="92" spans="1:24" ht="20.100000000000001" customHeight="1" x14ac:dyDescent="0.3">
      <c r="A92" s="40" t="s">
        <v>65</v>
      </c>
      <c r="B92" s="45">
        <f t="shared" si="53"/>
        <v>0</v>
      </c>
      <c r="C92" s="97"/>
      <c r="D92" s="97"/>
      <c r="E92" s="97"/>
      <c r="F92" s="97"/>
      <c r="G92" s="97"/>
      <c r="H92" s="77">
        <f t="shared" si="50"/>
        <v>0</v>
      </c>
      <c r="I92" s="99"/>
      <c r="J92" s="100"/>
      <c r="K92" s="97"/>
      <c r="L92" s="97"/>
      <c r="M92" s="97"/>
      <c r="N92" s="97"/>
      <c r="O92" s="97"/>
      <c r="P92" s="97"/>
      <c r="Q92" s="97"/>
      <c r="R92" s="77">
        <f t="shared" si="51"/>
        <v>0</v>
      </c>
      <c r="S92" s="97"/>
      <c r="T92" s="97"/>
      <c r="U92" s="97"/>
      <c r="V92" s="97"/>
      <c r="W92" s="97"/>
      <c r="X92" s="77">
        <f t="shared" si="52"/>
        <v>0</v>
      </c>
    </row>
    <row r="93" spans="1:24" s="5" customFormat="1" ht="20.100000000000001" customHeight="1" thickBot="1" x14ac:dyDescent="0.35">
      <c r="A93" s="7" t="s">
        <v>21</v>
      </c>
      <c r="B93" s="9">
        <f>SUM(B85:B92)</f>
        <v>0</v>
      </c>
      <c r="C93" s="76">
        <f>SUM(C85:C92)</f>
        <v>0</v>
      </c>
      <c r="D93" s="76">
        <f t="shared" ref="D93:H93" si="54">SUM(D85:D92)</f>
        <v>0</v>
      </c>
      <c r="E93" s="76">
        <f t="shared" si="54"/>
        <v>0</v>
      </c>
      <c r="F93" s="76">
        <f t="shared" si="54"/>
        <v>0</v>
      </c>
      <c r="G93" s="76">
        <f t="shared" si="54"/>
        <v>0</v>
      </c>
      <c r="H93" s="76">
        <f t="shared" si="54"/>
        <v>0</v>
      </c>
      <c r="I93" s="76">
        <f>SUM(I85:I92)</f>
        <v>0</v>
      </c>
      <c r="J93" s="76">
        <f t="shared" ref="J93:Q93" si="55">SUM(J85:J92)</f>
        <v>0</v>
      </c>
      <c r="K93" s="76">
        <f t="shared" si="55"/>
        <v>0</v>
      </c>
      <c r="L93" s="76">
        <f t="shared" si="55"/>
        <v>0</v>
      </c>
      <c r="M93" s="76">
        <f t="shared" si="55"/>
        <v>0</v>
      </c>
      <c r="N93" s="76">
        <f t="shared" si="55"/>
        <v>0</v>
      </c>
      <c r="O93" s="76">
        <f t="shared" si="55"/>
        <v>0</v>
      </c>
      <c r="P93" s="76">
        <f t="shared" si="55"/>
        <v>0</v>
      </c>
      <c r="Q93" s="76">
        <f t="shared" si="55"/>
        <v>0</v>
      </c>
      <c r="R93" s="76">
        <f>SUM(R85:R92)</f>
        <v>0</v>
      </c>
      <c r="S93" s="76">
        <f t="shared" ref="S93:X93" si="56">SUM(S85:S92)</f>
        <v>0</v>
      </c>
      <c r="T93" s="76">
        <f t="shared" si="56"/>
        <v>0</v>
      </c>
      <c r="U93" s="76">
        <f t="shared" si="56"/>
        <v>0</v>
      </c>
      <c r="V93" s="76">
        <f t="shared" si="56"/>
        <v>0</v>
      </c>
      <c r="W93" s="76">
        <f t="shared" si="56"/>
        <v>0</v>
      </c>
      <c r="X93" s="76">
        <f t="shared" si="56"/>
        <v>0</v>
      </c>
    </row>
    <row r="94" spans="1:24" ht="20.100000000000001" customHeight="1" x14ac:dyDescent="0.3">
      <c r="A94" s="11">
        <f>Instrucciones!$B$30</f>
        <v>0</v>
      </c>
      <c r="B94" s="12" t="s">
        <v>21</v>
      </c>
      <c r="H94" s="38"/>
      <c r="R94" s="38"/>
      <c r="X94" s="38"/>
    </row>
    <row r="95" spans="1:24" ht="20.100000000000001" customHeight="1" x14ac:dyDescent="0.3">
      <c r="A95" s="6" t="s">
        <v>22</v>
      </c>
      <c r="B95" s="45">
        <f>H95+I95+R95+X95</f>
        <v>0</v>
      </c>
      <c r="C95" s="97"/>
      <c r="D95" s="97"/>
      <c r="E95" s="97"/>
      <c r="F95" s="98"/>
      <c r="G95" s="97"/>
      <c r="H95" s="77">
        <f>SUM(C95:G95)</f>
        <v>0</v>
      </c>
      <c r="I95" s="99"/>
      <c r="J95" s="100"/>
      <c r="K95" s="97"/>
      <c r="L95" s="97"/>
      <c r="M95" s="97"/>
      <c r="N95" s="97"/>
      <c r="O95" s="97"/>
      <c r="P95" s="97"/>
      <c r="Q95" s="97"/>
      <c r="R95" s="77">
        <f>SUM(J95:Q95)</f>
        <v>0</v>
      </c>
      <c r="S95" s="97"/>
      <c r="T95" s="97"/>
      <c r="U95" s="97"/>
      <c r="V95" s="97"/>
      <c r="W95" s="97"/>
      <c r="X95" s="77">
        <f>SUM(S95:W95)</f>
        <v>0</v>
      </c>
    </row>
    <row r="96" spans="1:24" ht="20.100000000000001" customHeight="1" x14ac:dyDescent="0.3">
      <c r="A96" s="6" t="s">
        <v>23</v>
      </c>
      <c r="B96" s="45">
        <f>H96+I96+R96+X96</f>
        <v>0</v>
      </c>
      <c r="C96" s="97"/>
      <c r="D96" s="97"/>
      <c r="E96" s="97"/>
      <c r="F96" s="97"/>
      <c r="G96" s="101"/>
      <c r="H96" s="77">
        <f t="shared" ref="H96:H102" si="57">SUM(C96:G96)</f>
        <v>0</v>
      </c>
      <c r="I96" s="99"/>
      <c r="J96" s="100"/>
      <c r="K96" s="97"/>
      <c r="L96" s="97"/>
      <c r="M96" s="97"/>
      <c r="N96" s="97"/>
      <c r="O96" s="97"/>
      <c r="P96" s="97"/>
      <c r="Q96" s="97"/>
      <c r="R96" s="77">
        <f t="shared" ref="R96:R102" si="58">SUM(J96:Q96)</f>
        <v>0</v>
      </c>
      <c r="S96" s="97"/>
      <c r="T96" s="97"/>
      <c r="U96" s="97"/>
      <c r="V96" s="97"/>
      <c r="W96" s="97"/>
      <c r="X96" s="77">
        <f t="shared" ref="X96:X102" si="59">SUM(S96:W96)</f>
        <v>0</v>
      </c>
    </row>
    <row r="97" spans="1:24" ht="21" customHeight="1" x14ac:dyDescent="0.3">
      <c r="A97" s="22" t="s">
        <v>24</v>
      </c>
      <c r="B97" s="46">
        <f t="shared" ref="B97:B102" si="60">H97+I97+R97+X97</f>
        <v>0</v>
      </c>
      <c r="C97" s="97"/>
      <c r="D97" s="97"/>
      <c r="E97" s="97"/>
      <c r="F97" s="97"/>
      <c r="G97" s="97"/>
      <c r="H97" s="77">
        <f t="shared" si="57"/>
        <v>0</v>
      </c>
      <c r="I97" s="99"/>
      <c r="J97" s="100"/>
      <c r="K97" s="97"/>
      <c r="L97" s="97"/>
      <c r="M97" s="97"/>
      <c r="N97" s="97"/>
      <c r="O97" s="97"/>
      <c r="P97" s="97"/>
      <c r="Q97" s="97"/>
      <c r="R97" s="77">
        <f t="shared" si="58"/>
        <v>0</v>
      </c>
      <c r="S97" s="97"/>
      <c r="T97" s="97"/>
      <c r="U97" s="97"/>
      <c r="V97" s="97"/>
      <c r="W97" s="97"/>
      <c r="X97" s="77">
        <f t="shared" si="59"/>
        <v>0</v>
      </c>
    </row>
    <row r="98" spans="1:24" ht="21" customHeight="1" x14ac:dyDescent="0.3">
      <c r="A98" s="21" t="s">
        <v>25</v>
      </c>
      <c r="B98" s="24">
        <f t="shared" si="60"/>
        <v>0</v>
      </c>
      <c r="C98" s="97"/>
      <c r="D98" s="97"/>
      <c r="E98" s="97"/>
      <c r="F98" s="97"/>
      <c r="G98" s="97"/>
      <c r="H98" s="77">
        <f t="shared" si="57"/>
        <v>0</v>
      </c>
      <c r="I98" s="99"/>
      <c r="J98" s="100"/>
      <c r="K98" s="97"/>
      <c r="L98" s="97"/>
      <c r="M98" s="97"/>
      <c r="N98" s="97"/>
      <c r="O98" s="97"/>
      <c r="P98" s="97"/>
      <c r="Q98" s="97"/>
      <c r="R98" s="77">
        <f t="shared" si="58"/>
        <v>0</v>
      </c>
      <c r="S98" s="97"/>
      <c r="T98" s="97"/>
      <c r="U98" s="97"/>
      <c r="V98" s="97"/>
      <c r="W98" s="97"/>
      <c r="X98" s="77">
        <f t="shared" si="59"/>
        <v>0</v>
      </c>
    </row>
    <row r="99" spans="1:24" ht="20.100000000000001" customHeight="1" x14ac:dyDescent="0.3">
      <c r="A99" s="6" t="s">
        <v>26</v>
      </c>
      <c r="B99" s="45">
        <f t="shared" si="60"/>
        <v>0</v>
      </c>
      <c r="C99" s="97"/>
      <c r="D99" s="97"/>
      <c r="E99" s="97"/>
      <c r="F99" s="97"/>
      <c r="G99" s="97"/>
      <c r="H99" s="77">
        <f t="shared" si="57"/>
        <v>0</v>
      </c>
      <c r="I99" s="99"/>
      <c r="J99" s="100"/>
      <c r="K99" s="97"/>
      <c r="L99" s="97"/>
      <c r="M99" s="97"/>
      <c r="N99" s="97"/>
      <c r="O99" s="97"/>
      <c r="P99" s="97"/>
      <c r="Q99" s="97"/>
      <c r="R99" s="77">
        <f t="shared" si="58"/>
        <v>0</v>
      </c>
      <c r="S99" s="97"/>
      <c r="T99" s="97"/>
      <c r="U99" s="97"/>
      <c r="V99" s="97"/>
      <c r="W99" s="97"/>
      <c r="X99" s="77">
        <f t="shared" si="59"/>
        <v>0</v>
      </c>
    </row>
    <row r="100" spans="1:24" ht="20.100000000000001" customHeight="1" x14ac:dyDescent="0.3">
      <c r="A100" s="6" t="s">
        <v>27</v>
      </c>
      <c r="B100" s="45">
        <f t="shared" si="60"/>
        <v>0</v>
      </c>
      <c r="C100" s="97"/>
      <c r="D100" s="97"/>
      <c r="E100" s="97"/>
      <c r="F100" s="97"/>
      <c r="G100" s="97"/>
      <c r="H100" s="77">
        <f t="shared" si="57"/>
        <v>0</v>
      </c>
      <c r="I100" s="99"/>
      <c r="J100" s="100"/>
      <c r="K100" s="97"/>
      <c r="L100" s="97"/>
      <c r="M100" s="97"/>
      <c r="N100" s="97"/>
      <c r="O100" s="97"/>
      <c r="P100" s="97"/>
      <c r="Q100" s="97"/>
      <c r="R100" s="77">
        <f t="shared" si="58"/>
        <v>0</v>
      </c>
      <c r="S100" s="97"/>
      <c r="T100" s="97"/>
      <c r="U100" s="97"/>
      <c r="V100" s="97"/>
      <c r="W100" s="97"/>
      <c r="X100" s="77">
        <f t="shared" si="59"/>
        <v>0</v>
      </c>
    </row>
    <row r="101" spans="1:24" ht="20.100000000000001" customHeight="1" x14ac:dyDescent="0.35">
      <c r="A101" s="20" t="s">
        <v>29</v>
      </c>
      <c r="B101" s="47">
        <f t="shared" si="60"/>
        <v>0</v>
      </c>
      <c r="C101" s="97"/>
      <c r="D101" s="97"/>
      <c r="E101" s="97"/>
      <c r="F101" s="97"/>
      <c r="G101" s="97"/>
      <c r="H101" s="77">
        <f t="shared" si="57"/>
        <v>0</v>
      </c>
      <c r="I101" s="99"/>
      <c r="J101" s="100"/>
      <c r="K101" s="97"/>
      <c r="L101" s="97"/>
      <c r="M101" s="97"/>
      <c r="N101" s="97"/>
      <c r="O101" s="97"/>
      <c r="P101" s="97"/>
      <c r="Q101" s="97"/>
      <c r="R101" s="77">
        <f t="shared" si="58"/>
        <v>0</v>
      </c>
      <c r="S101" s="97"/>
      <c r="T101" s="97"/>
      <c r="U101" s="97"/>
      <c r="V101" s="97"/>
      <c r="W101" s="97"/>
      <c r="X101" s="77">
        <f t="shared" si="59"/>
        <v>0</v>
      </c>
    </row>
    <row r="102" spans="1:24" ht="20.100000000000001" customHeight="1" x14ac:dyDescent="0.3">
      <c r="A102" s="40" t="s">
        <v>65</v>
      </c>
      <c r="B102" s="45">
        <f t="shared" si="60"/>
        <v>0</v>
      </c>
      <c r="C102" s="97"/>
      <c r="D102" s="97"/>
      <c r="E102" s="97"/>
      <c r="F102" s="97"/>
      <c r="G102" s="97"/>
      <c r="H102" s="77">
        <f t="shared" si="57"/>
        <v>0</v>
      </c>
      <c r="I102" s="99"/>
      <c r="J102" s="100"/>
      <c r="K102" s="97"/>
      <c r="L102" s="97"/>
      <c r="M102" s="97"/>
      <c r="N102" s="97"/>
      <c r="O102" s="97"/>
      <c r="P102" s="97"/>
      <c r="Q102" s="97"/>
      <c r="R102" s="77">
        <f t="shared" si="58"/>
        <v>0</v>
      </c>
      <c r="S102" s="97"/>
      <c r="T102" s="97"/>
      <c r="U102" s="97"/>
      <c r="V102" s="97"/>
      <c r="W102" s="97"/>
      <c r="X102" s="77">
        <f t="shared" si="59"/>
        <v>0</v>
      </c>
    </row>
    <row r="103" spans="1:24" s="5" customFormat="1" ht="20.100000000000001" customHeight="1" thickBot="1" x14ac:dyDescent="0.35">
      <c r="A103" s="7" t="s">
        <v>21</v>
      </c>
      <c r="B103" s="9">
        <f>SUM(B95:B102)</f>
        <v>0</v>
      </c>
      <c r="C103" s="76">
        <f>SUM(C95:C102)</f>
        <v>0</v>
      </c>
      <c r="D103" s="76">
        <f t="shared" ref="D103:H103" si="61">SUM(D95:D102)</f>
        <v>0</v>
      </c>
      <c r="E103" s="76">
        <f t="shared" si="61"/>
        <v>0</v>
      </c>
      <c r="F103" s="76">
        <f t="shared" si="61"/>
        <v>0</v>
      </c>
      <c r="G103" s="76">
        <f t="shared" si="61"/>
        <v>0</v>
      </c>
      <c r="H103" s="76">
        <f t="shared" si="61"/>
        <v>0</v>
      </c>
      <c r="I103" s="76">
        <f>SUM(I95:I102)</f>
        <v>0</v>
      </c>
      <c r="J103" s="76">
        <f t="shared" ref="J103:Q103" si="62">SUM(J95:J102)</f>
        <v>0</v>
      </c>
      <c r="K103" s="76">
        <f t="shared" si="62"/>
        <v>0</v>
      </c>
      <c r="L103" s="76">
        <f t="shared" si="62"/>
        <v>0</v>
      </c>
      <c r="M103" s="76">
        <f t="shared" si="62"/>
        <v>0</v>
      </c>
      <c r="N103" s="76">
        <f t="shared" si="62"/>
        <v>0</v>
      </c>
      <c r="O103" s="76">
        <f t="shared" si="62"/>
        <v>0</v>
      </c>
      <c r="P103" s="76">
        <f t="shared" si="62"/>
        <v>0</v>
      </c>
      <c r="Q103" s="76">
        <f t="shared" si="62"/>
        <v>0</v>
      </c>
      <c r="R103" s="76">
        <f>SUM(R95:R102)</f>
        <v>0</v>
      </c>
      <c r="S103" s="76">
        <f t="shared" ref="S103:X103" si="63">SUM(S95:S102)</f>
        <v>0</v>
      </c>
      <c r="T103" s="76">
        <f t="shared" si="63"/>
        <v>0</v>
      </c>
      <c r="U103" s="76">
        <f t="shared" si="63"/>
        <v>0</v>
      </c>
      <c r="V103" s="76">
        <f t="shared" si="63"/>
        <v>0</v>
      </c>
      <c r="W103" s="76">
        <f t="shared" si="63"/>
        <v>0</v>
      </c>
      <c r="X103" s="76">
        <f t="shared" si="63"/>
        <v>0</v>
      </c>
    </row>
    <row r="104" spans="1:24" ht="34.950000000000003" customHeight="1" thickBot="1" x14ac:dyDescent="0.35">
      <c r="H104" s="171"/>
      <c r="I104" s="171"/>
    </row>
    <row r="105" spans="1:24" ht="23.4" customHeight="1" x14ac:dyDescent="0.3">
      <c r="C105" s="147" t="s">
        <v>66</v>
      </c>
      <c r="D105" s="148"/>
      <c r="E105" s="149">
        <f>B1</f>
        <v>0</v>
      </c>
      <c r="F105" s="149"/>
      <c r="G105" s="150"/>
      <c r="H105" s="52"/>
      <c r="I105" s="53"/>
    </row>
    <row r="106" spans="1:24" s="55" customFormat="1" ht="28.8" x14ac:dyDescent="0.3">
      <c r="C106" s="62" t="s">
        <v>67</v>
      </c>
      <c r="D106" s="64" t="s">
        <v>68</v>
      </c>
      <c r="E106" s="63" t="s">
        <v>69</v>
      </c>
      <c r="F106" s="65" t="s">
        <v>70</v>
      </c>
      <c r="G106" s="66" t="s">
        <v>21</v>
      </c>
      <c r="H106" s="56"/>
      <c r="I106" s="57"/>
    </row>
    <row r="107" spans="1:24" s="55" customFormat="1" ht="28.8" x14ac:dyDescent="0.3">
      <c r="B107" s="59" t="s">
        <v>71</v>
      </c>
      <c r="C107" s="67">
        <f>H13+H23+H33+H43+H53+H63+H73+H83+H93+H103</f>
        <v>0</v>
      </c>
      <c r="D107" s="58">
        <f>R13+R23+R33+R43+R53+R63+R73+R83+R93+R103</f>
        <v>0</v>
      </c>
      <c r="E107" s="58">
        <f>I13+I23+I33+I43+I53+I73+I83+I93+I103</f>
        <v>0</v>
      </c>
      <c r="F107" s="58">
        <f>X13+X23+X33+X43+X53+X63+X73+X83+X93+X103</f>
        <v>0</v>
      </c>
      <c r="G107" s="68">
        <f>SUM(C107:F107)</f>
        <v>0</v>
      </c>
      <c r="H107" s="56"/>
      <c r="I107" s="57"/>
    </row>
    <row r="108" spans="1:24" s="55" customFormat="1" ht="15" thickBot="1" x14ac:dyDescent="0.35">
      <c r="B108" s="59" t="s">
        <v>72</v>
      </c>
      <c r="C108" s="69">
        <f>C107*0.85</f>
        <v>0</v>
      </c>
      <c r="D108" s="70">
        <f>D107*0.6</f>
        <v>0</v>
      </c>
      <c r="E108" s="70">
        <f>E107*0.85</f>
        <v>0</v>
      </c>
      <c r="F108" s="70">
        <f>F107*0.4</f>
        <v>0</v>
      </c>
      <c r="G108" s="71">
        <f>SUM(C108:F108)</f>
        <v>0</v>
      </c>
      <c r="H108" s="56"/>
      <c r="I108" s="57"/>
    </row>
    <row r="109" spans="1:24" x14ac:dyDescent="0.3">
      <c r="H109" s="52"/>
      <c r="I109" s="53"/>
    </row>
    <row r="110" spans="1:24" x14ac:dyDescent="0.3">
      <c r="H110" s="52"/>
      <c r="I110" s="53"/>
    </row>
    <row r="111" spans="1:24" x14ac:dyDescent="0.3">
      <c r="H111" s="52"/>
      <c r="I111" s="53"/>
    </row>
    <row r="113" spans="1:16" ht="23.4" customHeight="1" x14ac:dyDescent="0.3">
      <c r="A113" s="137" t="s">
        <v>73</v>
      </c>
      <c r="B113" s="138"/>
      <c r="C113" s="138"/>
      <c r="D113" s="30"/>
      <c r="F113" s="139" t="s">
        <v>24</v>
      </c>
      <c r="G113" s="140"/>
      <c r="H113" s="140"/>
      <c r="I113" s="140"/>
      <c r="J113" s="140"/>
      <c r="L113" s="141" t="s">
        <v>25</v>
      </c>
      <c r="M113" s="142"/>
      <c r="N113" s="142"/>
      <c r="O113" s="142"/>
      <c r="P113" s="142"/>
    </row>
    <row r="114" spans="1:16" s="111" customFormat="1" ht="29.4" customHeight="1" x14ac:dyDescent="0.3">
      <c r="A114" s="143" t="s">
        <v>82</v>
      </c>
      <c r="B114" s="144"/>
      <c r="C114" s="144"/>
      <c r="D114" s="110"/>
      <c r="F114" s="143" t="s">
        <v>82</v>
      </c>
      <c r="G114" s="144"/>
      <c r="H114" s="144"/>
      <c r="I114" s="144"/>
      <c r="J114" s="144"/>
      <c r="L114" s="143" t="s">
        <v>82</v>
      </c>
      <c r="M114" s="144"/>
      <c r="N114" s="144"/>
      <c r="O114" s="144"/>
      <c r="P114" s="144"/>
    </row>
    <row r="115" spans="1:16" ht="15.6" x14ac:dyDescent="0.3">
      <c r="A115" s="151" t="s">
        <v>74</v>
      </c>
      <c r="B115" s="152"/>
      <c r="C115" s="153"/>
      <c r="D115" s="16" t="s">
        <v>75</v>
      </c>
      <c r="F115" s="151" t="s">
        <v>74</v>
      </c>
      <c r="G115" s="152"/>
      <c r="H115" s="152"/>
      <c r="I115" s="153"/>
      <c r="J115" s="16" t="s">
        <v>75</v>
      </c>
      <c r="L115" s="151" t="s">
        <v>74</v>
      </c>
      <c r="M115" s="152"/>
      <c r="N115" s="152"/>
      <c r="O115" s="153"/>
      <c r="P115" s="16" t="s">
        <v>75</v>
      </c>
    </row>
    <row r="116" spans="1:16" x14ac:dyDescent="0.3">
      <c r="A116" s="165"/>
      <c r="B116" s="166"/>
      <c r="C116" s="167"/>
      <c r="D116" s="4"/>
      <c r="F116" s="168"/>
      <c r="G116" s="169"/>
      <c r="H116" s="169"/>
      <c r="I116" s="170"/>
      <c r="J116" s="4"/>
      <c r="L116" s="168"/>
      <c r="M116" s="169"/>
      <c r="N116" s="169"/>
      <c r="O116" s="170"/>
      <c r="P116" s="4"/>
    </row>
    <row r="117" spans="1:16" x14ac:dyDescent="0.3">
      <c r="A117" s="165"/>
      <c r="B117" s="166"/>
      <c r="C117" s="167"/>
      <c r="D117" s="4"/>
      <c r="F117" s="168"/>
      <c r="G117" s="169"/>
      <c r="H117" s="169"/>
      <c r="I117" s="170"/>
      <c r="J117" s="4"/>
      <c r="L117" s="168"/>
      <c r="M117" s="169"/>
      <c r="N117" s="169"/>
      <c r="O117" s="170"/>
      <c r="P117" s="4"/>
    </row>
    <row r="118" spans="1:16" x14ac:dyDescent="0.3">
      <c r="A118" s="165"/>
      <c r="B118" s="166"/>
      <c r="C118" s="167"/>
      <c r="D118" s="4"/>
      <c r="F118" s="168"/>
      <c r="G118" s="169"/>
      <c r="H118" s="169"/>
      <c r="I118" s="170"/>
      <c r="J118" s="4"/>
      <c r="L118" s="168"/>
      <c r="M118" s="169"/>
      <c r="N118" s="169"/>
      <c r="O118" s="170"/>
      <c r="P118" s="4"/>
    </row>
    <row r="119" spans="1:16" x14ac:dyDescent="0.3">
      <c r="A119" s="165"/>
      <c r="B119" s="166"/>
      <c r="C119" s="167"/>
      <c r="D119" s="4"/>
      <c r="F119" s="168"/>
      <c r="G119" s="169"/>
      <c r="H119" s="169"/>
      <c r="I119" s="170"/>
      <c r="J119" s="4"/>
      <c r="L119" s="168"/>
      <c r="M119" s="169"/>
      <c r="N119" s="169"/>
      <c r="O119" s="170"/>
      <c r="P119" s="4"/>
    </row>
    <row r="120" spans="1:16" x14ac:dyDescent="0.3">
      <c r="A120" s="165"/>
      <c r="B120" s="166"/>
      <c r="C120" s="167"/>
      <c r="D120" s="4"/>
      <c r="F120" s="17"/>
      <c r="G120" s="18"/>
      <c r="H120" s="18"/>
      <c r="I120" s="19"/>
      <c r="J120" s="4"/>
      <c r="L120" s="17"/>
      <c r="M120" s="18"/>
      <c r="N120" s="18"/>
      <c r="O120" s="19"/>
      <c r="P120" s="4"/>
    </row>
    <row r="121" spans="1:16" x14ac:dyDescent="0.3">
      <c r="A121" s="165"/>
      <c r="B121" s="166"/>
      <c r="C121" s="167"/>
      <c r="D121" s="4"/>
      <c r="F121" s="17"/>
      <c r="G121" s="18"/>
      <c r="H121" s="18"/>
      <c r="I121" s="19"/>
      <c r="J121" s="4"/>
      <c r="L121" s="17"/>
      <c r="M121" s="18"/>
      <c r="N121" s="18"/>
      <c r="O121" s="19"/>
      <c r="P121" s="4"/>
    </row>
    <row r="122" spans="1:16" x14ac:dyDescent="0.3">
      <c r="A122" s="165"/>
      <c r="B122" s="166"/>
      <c r="C122" s="167"/>
      <c r="D122" s="4"/>
      <c r="F122" s="17"/>
      <c r="G122" s="18"/>
      <c r="H122" s="18"/>
      <c r="I122" s="19"/>
      <c r="J122" s="4"/>
      <c r="L122" s="17"/>
      <c r="M122" s="18"/>
      <c r="N122" s="18"/>
      <c r="O122" s="19"/>
      <c r="P122" s="4"/>
    </row>
    <row r="123" spans="1:16" x14ac:dyDescent="0.3">
      <c r="A123" s="165"/>
      <c r="B123" s="166"/>
      <c r="C123" s="167"/>
      <c r="D123" s="4"/>
      <c r="F123" s="17"/>
      <c r="G123" s="18"/>
      <c r="H123" s="18"/>
      <c r="I123" s="19"/>
      <c r="J123" s="4"/>
      <c r="L123" s="17"/>
      <c r="M123" s="18"/>
      <c r="N123" s="18"/>
      <c r="O123" s="19"/>
      <c r="P123" s="4"/>
    </row>
    <row r="124" spans="1:16" x14ac:dyDescent="0.3">
      <c r="A124" s="165"/>
      <c r="B124" s="166"/>
      <c r="C124" s="167"/>
      <c r="D124" s="4"/>
      <c r="F124" s="17"/>
      <c r="G124" s="18"/>
      <c r="H124" s="18"/>
      <c r="I124" s="19"/>
      <c r="J124" s="4"/>
      <c r="L124" s="17"/>
      <c r="M124" s="18"/>
      <c r="N124" s="18"/>
      <c r="O124" s="19"/>
      <c r="P124" s="4"/>
    </row>
    <row r="125" spans="1:16" x14ac:dyDescent="0.3">
      <c r="A125" s="165"/>
      <c r="B125" s="166"/>
      <c r="C125" s="167"/>
      <c r="D125" s="4"/>
      <c r="F125" s="17"/>
      <c r="G125" s="18"/>
      <c r="H125" s="18"/>
      <c r="I125" s="19"/>
      <c r="J125" s="4"/>
      <c r="L125" s="17"/>
      <c r="M125" s="18"/>
      <c r="N125" s="18"/>
      <c r="O125" s="19"/>
      <c r="P125" s="4"/>
    </row>
    <row r="126" spans="1:16" x14ac:dyDescent="0.3">
      <c r="A126" s="165"/>
      <c r="B126" s="166"/>
      <c r="C126" s="167"/>
      <c r="D126" s="4"/>
      <c r="F126" s="17"/>
      <c r="G126" s="18"/>
      <c r="H126" s="18"/>
      <c r="I126" s="19"/>
      <c r="J126" s="4"/>
      <c r="L126" s="17"/>
      <c r="M126" s="18"/>
      <c r="N126" s="18"/>
      <c r="O126" s="19"/>
      <c r="P126" s="4"/>
    </row>
    <row r="127" spans="1:16" x14ac:dyDescent="0.3">
      <c r="A127" s="165"/>
      <c r="B127" s="166"/>
      <c r="C127" s="167"/>
      <c r="D127" s="4"/>
      <c r="F127" s="168"/>
      <c r="G127" s="169"/>
      <c r="H127" s="169"/>
      <c r="I127" s="170"/>
      <c r="J127" s="4"/>
      <c r="L127" s="168"/>
      <c r="M127" s="169"/>
      <c r="N127" s="169"/>
      <c r="O127" s="170"/>
      <c r="P127" s="4"/>
    </row>
    <row r="128" spans="1:16" x14ac:dyDescent="0.3">
      <c r="A128" s="165"/>
      <c r="B128" s="166"/>
      <c r="C128" s="167"/>
      <c r="D128" s="4"/>
      <c r="F128" s="168"/>
      <c r="G128" s="169"/>
      <c r="H128" s="169"/>
      <c r="I128" s="170"/>
      <c r="J128" s="4"/>
      <c r="L128" s="168"/>
      <c r="M128" s="169"/>
      <c r="N128" s="169"/>
      <c r="O128" s="170"/>
      <c r="P128" s="4"/>
    </row>
    <row r="129" spans="1:16" x14ac:dyDescent="0.3">
      <c r="A129" s="165"/>
      <c r="B129" s="166"/>
      <c r="C129" s="167"/>
      <c r="D129" s="4"/>
      <c r="F129" s="168"/>
      <c r="G129" s="169"/>
      <c r="H129" s="169"/>
      <c r="I129" s="170"/>
      <c r="J129" s="4"/>
      <c r="L129" s="168"/>
      <c r="M129" s="169"/>
      <c r="N129" s="169"/>
      <c r="O129" s="170"/>
      <c r="P129" s="4"/>
    </row>
    <row r="130" spans="1:16" x14ac:dyDescent="0.3">
      <c r="A130" s="165"/>
      <c r="B130" s="166"/>
      <c r="C130" s="167"/>
      <c r="D130" s="4"/>
      <c r="F130" s="168"/>
      <c r="G130" s="169"/>
      <c r="H130" s="169"/>
      <c r="I130" s="170"/>
      <c r="J130" s="4"/>
      <c r="L130" s="168"/>
      <c r="M130" s="169"/>
      <c r="N130" s="169"/>
      <c r="O130" s="170"/>
      <c r="P130" s="4"/>
    </row>
    <row r="131" spans="1:16" x14ac:dyDescent="0.3">
      <c r="A131" s="165"/>
      <c r="B131" s="166"/>
      <c r="C131" s="167"/>
      <c r="D131" s="4"/>
      <c r="F131" s="168"/>
      <c r="G131" s="169"/>
      <c r="H131" s="169"/>
      <c r="I131" s="170"/>
      <c r="J131" s="4"/>
      <c r="L131" s="168"/>
      <c r="M131" s="169"/>
      <c r="N131" s="169"/>
      <c r="O131" s="170"/>
      <c r="P131" s="4"/>
    </row>
    <row r="132" spans="1:16" x14ac:dyDescent="0.3">
      <c r="A132" s="165"/>
      <c r="B132" s="166"/>
      <c r="C132" s="167"/>
      <c r="D132" s="4"/>
      <c r="F132" s="168"/>
      <c r="G132" s="169"/>
      <c r="H132" s="169"/>
      <c r="I132" s="170"/>
      <c r="J132" s="4"/>
      <c r="L132" s="168"/>
      <c r="M132" s="169"/>
      <c r="N132" s="169"/>
      <c r="O132" s="170"/>
      <c r="P132" s="4"/>
    </row>
    <row r="133" spans="1:16" x14ac:dyDescent="0.3">
      <c r="A133" s="165"/>
      <c r="B133" s="166"/>
      <c r="C133" s="167"/>
      <c r="D133" s="4"/>
      <c r="F133" s="168"/>
      <c r="G133" s="169"/>
      <c r="H133" s="169"/>
      <c r="I133" s="170"/>
      <c r="J133" s="4"/>
      <c r="L133" s="168"/>
      <c r="M133" s="169"/>
      <c r="N133" s="169"/>
      <c r="O133" s="170"/>
      <c r="P133" s="4"/>
    </row>
    <row r="134" spans="1:16" x14ac:dyDescent="0.3">
      <c r="A134" s="165"/>
      <c r="B134" s="166"/>
      <c r="C134" s="167"/>
      <c r="D134" s="4"/>
      <c r="F134" s="168"/>
      <c r="G134" s="169"/>
      <c r="H134" s="169"/>
      <c r="I134" s="170"/>
      <c r="J134" s="4"/>
      <c r="L134" s="168"/>
      <c r="M134" s="169"/>
      <c r="N134" s="169"/>
      <c r="O134" s="170"/>
      <c r="P134" s="4"/>
    </row>
    <row r="135" spans="1:16" x14ac:dyDescent="0.3">
      <c r="A135" s="165"/>
      <c r="B135" s="166"/>
      <c r="C135" s="167"/>
      <c r="D135" s="4"/>
      <c r="F135" s="168"/>
      <c r="G135" s="169"/>
      <c r="H135" s="169"/>
      <c r="I135" s="170"/>
      <c r="J135" s="4"/>
      <c r="L135" s="168"/>
      <c r="M135" s="169"/>
      <c r="N135" s="169"/>
      <c r="O135" s="170"/>
      <c r="P135" s="4"/>
    </row>
    <row r="136" spans="1:16" x14ac:dyDescent="0.3">
      <c r="A136" s="165"/>
      <c r="B136" s="166"/>
      <c r="C136" s="167"/>
      <c r="D136" s="4"/>
      <c r="F136" s="168"/>
      <c r="G136" s="169"/>
      <c r="H136" s="169"/>
      <c r="I136" s="170"/>
      <c r="J136" s="4"/>
      <c r="L136" s="168"/>
      <c r="M136" s="169"/>
      <c r="N136" s="169"/>
      <c r="O136" s="170"/>
      <c r="P136" s="4"/>
    </row>
    <row r="137" spans="1:16" x14ac:dyDescent="0.3">
      <c r="A137" s="165"/>
      <c r="B137" s="166"/>
      <c r="C137" s="167"/>
      <c r="D137" s="4"/>
      <c r="F137" s="168"/>
      <c r="G137" s="169"/>
      <c r="H137" s="169"/>
      <c r="I137" s="170"/>
      <c r="J137" s="4"/>
      <c r="L137" s="168"/>
      <c r="M137" s="169"/>
      <c r="N137" s="169"/>
      <c r="O137" s="170"/>
      <c r="P137" s="4"/>
    </row>
    <row r="138" spans="1:16" x14ac:dyDescent="0.3">
      <c r="A138" s="162" t="s">
        <v>21</v>
      </c>
      <c r="B138" s="163"/>
      <c r="C138" s="164"/>
      <c r="D138" s="4">
        <f>SUM(D116:D137)</f>
        <v>0</v>
      </c>
      <c r="F138" s="162" t="s">
        <v>21</v>
      </c>
      <c r="G138" s="163"/>
      <c r="H138" s="163"/>
      <c r="I138" s="164"/>
      <c r="J138" s="4">
        <f>SUM(J116:J137)</f>
        <v>0</v>
      </c>
      <c r="L138" s="162" t="s">
        <v>21</v>
      </c>
      <c r="M138" s="163"/>
      <c r="N138" s="163"/>
      <c r="O138" s="164"/>
      <c r="P138" s="4">
        <f>SUM(P116:P137)</f>
        <v>0</v>
      </c>
    </row>
  </sheetData>
  <sheetProtection algorithmName="SHA-512" hashValue="QFnLUgBEpUrhzfVpt1zaTep+3bfKjnSQl26hfXsDn0ASnA8szRCHB2GfBpP7W9wUtQOXUtAJGXLM+SA4xCc2SQ==" saltValue="0hHJzoIIINL78PSnA4rsyg=="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B1:H1"/>
    <mergeCell ref="H104:I104"/>
    <mergeCell ref="C105:D105"/>
    <mergeCell ref="E105:G105"/>
    <mergeCell ref="A113:C113"/>
    <mergeCell ref="F113:J113"/>
    <mergeCell ref="A2:B3"/>
    <mergeCell ref="L113:P113"/>
    <mergeCell ref="A114:C114"/>
    <mergeCell ref="F114:J114"/>
    <mergeCell ref="L114:P114"/>
    <mergeCell ref="A115:C115"/>
    <mergeCell ref="F115:I115"/>
    <mergeCell ref="L115:O115"/>
    <mergeCell ref="A116:C116"/>
    <mergeCell ref="F116:I116"/>
    <mergeCell ref="L116:O116"/>
    <mergeCell ref="A117:C117"/>
    <mergeCell ref="F117:I117"/>
    <mergeCell ref="L117:O117"/>
    <mergeCell ref="A118:C118"/>
    <mergeCell ref="F118:I118"/>
    <mergeCell ref="L118:O118"/>
    <mergeCell ref="A119:C119"/>
    <mergeCell ref="F119:I119"/>
    <mergeCell ref="L119:O119"/>
    <mergeCell ref="A120:C120"/>
    <mergeCell ref="A121:C121"/>
    <mergeCell ref="A122:C122"/>
    <mergeCell ref="A123:C123"/>
    <mergeCell ref="A124:C124"/>
    <mergeCell ref="A125:C125"/>
    <mergeCell ref="A126:C126"/>
    <mergeCell ref="A127:C127"/>
    <mergeCell ref="F127:I127"/>
    <mergeCell ref="L127:O127"/>
    <mergeCell ref="A128:C128"/>
    <mergeCell ref="F128:I128"/>
    <mergeCell ref="L128:O128"/>
    <mergeCell ref="A129:C129"/>
    <mergeCell ref="F129:I129"/>
    <mergeCell ref="L129:O129"/>
    <mergeCell ref="A130:C130"/>
    <mergeCell ref="F130:I130"/>
    <mergeCell ref="L130:O130"/>
    <mergeCell ref="A131:C131"/>
    <mergeCell ref="F131:I131"/>
    <mergeCell ref="L131:O131"/>
    <mergeCell ref="A132:C132"/>
    <mergeCell ref="F132:I132"/>
    <mergeCell ref="L132:O132"/>
    <mergeCell ref="A133:C133"/>
    <mergeCell ref="F133:I133"/>
    <mergeCell ref="L133:O133"/>
    <mergeCell ref="A134:C134"/>
    <mergeCell ref="F134:I134"/>
    <mergeCell ref="L134:O134"/>
    <mergeCell ref="A135:C135"/>
    <mergeCell ref="F135:I135"/>
    <mergeCell ref="L135:O135"/>
    <mergeCell ref="A138:C138"/>
    <mergeCell ref="F138:I138"/>
    <mergeCell ref="L138:O138"/>
    <mergeCell ref="A136:C136"/>
    <mergeCell ref="F136:I136"/>
    <mergeCell ref="L136:O136"/>
    <mergeCell ref="A137:C137"/>
    <mergeCell ref="F137:I137"/>
    <mergeCell ref="L137:O137"/>
  </mergeCells>
  <conditionalFormatting sqref="A27">
    <cfRule type="expression" dxfId="107" priority="29" stopIfTrue="1">
      <formula>$B$7&lt;&gt;#REF!</formula>
    </cfRule>
  </conditionalFormatting>
  <conditionalFormatting sqref="A138 D138 J138">
    <cfRule type="expression" dxfId="106" priority="32" stopIfTrue="1">
      <formula>$B$7&lt;&gt;#REF!</formula>
    </cfRule>
  </conditionalFormatting>
  <conditionalFormatting sqref="A138 D138">
    <cfRule type="expression" dxfId="105" priority="33" stopIfTrue="1">
      <formula>$B$12&lt;&gt;#REF!</formula>
    </cfRule>
  </conditionalFormatting>
  <conditionalFormatting sqref="A7:B7">
    <cfRule type="expression" dxfId="104" priority="35" stopIfTrue="1">
      <formula>$B$7&lt;&gt;#REF!</formula>
    </cfRule>
  </conditionalFormatting>
  <conditionalFormatting sqref="A8:B8">
    <cfRule type="expression" dxfId="103" priority="36" stopIfTrue="1">
      <formula>$B$8&lt;&gt;#REF!</formula>
    </cfRule>
  </conditionalFormatting>
  <conditionalFormatting sqref="A11:B11">
    <cfRule type="expression" dxfId="102" priority="28" stopIfTrue="1">
      <formula>$B$12&lt;&gt;#REF!</formula>
    </cfRule>
  </conditionalFormatting>
  <conditionalFormatting sqref="A17:B17">
    <cfRule type="expression" dxfId="101" priority="2" stopIfTrue="1">
      <formula>$B$7&lt;&gt;#REF!</formula>
    </cfRule>
  </conditionalFormatting>
  <conditionalFormatting sqref="A18:B18">
    <cfRule type="expression" dxfId="100" priority="3" stopIfTrue="1">
      <formula>$B$8&lt;&gt;#REF!</formula>
    </cfRule>
  </conditionalFormatting>
  <conditionalFormatting sqref="A21:B21">
    <cfRule type="expression" dxfId="99" priority="1" stopIfTrue="1">
      <formula>$B$12&lt;&gt;#REF!</formula>
    </cfRule>
  </conditionalFormatting>
  <conditionalFormatting sqref="A28:B28">
    <cfRule type="expression" dxfId="98" priority="6" stopIfTrue="1">
      <formula>$B$8&lt;&gt;#REF!</formula>
    </cfRule>
  </conditionalFormatting>
  <conditionalFormatting sqref="A31:B31">
    <cfRule type="expression" dxfId="97" priority="4" stopIfTrue="1">
      <formula>$B$12&lt;&gt;#REF!</formula>
    </cfRule>
  </conditionalFormatting>
  <conditionalFormatting sqref="A37:B37">
    <cfRule type="expression" dxfId="96" priority="26" stopIfTrue="1">
      <formula>$B$7&lt;&gt;#REF!</formula>
    </cfRule>
  </conditionalFormatting>
  <conditionalFormatting sqref="A38:B38">
    <cfRule type="expression" dxfId="95" priority="27" stopIfTrue="1">
      <formula>$B$8&lt;&gt;#REF!</formula>
    </cfRule>
  </conditionalFormatting>
  <conditionalFormatting sqref="A41:B41">
    <cfRule type="expression" dxfId="94" priority="25" stopIfTrue="1">
      <formula>$B$12&lt;&gt;#REF!</formula>
    </cfRule>
  </conditionalFormatting>
  <conditionalFormatting sqref="A47:B47">
    <cfRule type="expression" dxfId="93" priority="23" stopIfTrue="1">
      <formula>$B$7&lt;&gt;#REF!</formula>
    </cfRule>
  </conditionalFormatting>
  <conditionalFormatting sqref="A48:B48">
    <cfRule type="expression" dxfId="92" priority="24" stopIfTrue="1">
      <formula>$B$8&lt;&gt;#REF!</formula>
    </cfRule>
  </conditionalFormatting>
  <conditionalFormatting sqref="A51:B51">
    <cfRule type="expression" dxfId="91" priority="22" stopIfTrue="1">
      <formula>$B$12&lt;&gt;#REF!</formula>
    </cfRule>
  </conditionalFormatting>
  <conditionalFormatting sqref="A57:B57">
    <cfRule type="expression" dxfId="90" priority="20" stopIfTrue="1">
      <formula>$B$7&lt;&gt;#REF!</formula>
    </cfRule>
  </conditionalFormatting>
  <conditionalFormatting sqref="A58:B58">
    <cfRule type="expression" dxfId="89" priority="21" stopIfTrue="1">
      <formula>$B$8&lt;&gt;#REF!</formula>
    </cfRule>
  </conditionalFormatting>
  <conditionalFormatting sqref="A61:B61">
    <cfRule type="expression" dxfId="88" priority="19" stopIfTrue="1">
      <formula>$B$12&lt;&gt;#REF!</formula>
    </cfRule>
  </conditionalFormatting>
  <conditionalFormatting sqref="A67:B67">
    <cfRule type="expression" dxfId="87" priority="17" stopIfTrue="1">
      <formula>$B$7&lt;&gt;#REF!</formula>
    </cfRule>
  </conditionalFormatting>
  <conditionalFormatting sqref="A68:B68">
    <cfRule type="expression" dxfId="86" priority="18" stopIfTrue="1">
      <formula>$B$8&lt;&gt;#REF!</formula>
    </cfRule>
  </conditionalFormatting>
  <conditionalFormatting sqref="A71:B71">
    <cfRule type="expression" dxfId="85" priority="16" stopIfTrue="1">
      <formula>$B$12&lt;&gt;#REF!</formula>
    </cfRule>
  </conditionalFormatting>
  <conditionalFormatting sqref="A77:B77">
    <cfRule type="expression" dxfId="84" priority="14" stopIfTrue="1">
      <formula>$B$7&lt;&gt;#REF!</formula>
    </cfRule>
  </conditionalFormatting>
  <conditionalFormatting sqref="A78:B78">
    <cfRule type="expression" dxfId="83" priority="15" stopIfTrue="1">
      <formula>$B$8&lt;&gt;#REF!</formula>
    </cfRule>
  </conditionalFormatting>
  <conditionalFormatting sqref="A81:B81">
    <cfRule type="expression" dxfId="82" priority="13" stopIfTrue="1">
      <formula>$B$12&lt;&gt;#REF!</formula>
    </cfRule>
  </conditionalFormatting>
  <conditionalFormatting sqref="A87:B87">
    <cfRule type="expression" dxfId="81" priority="11" stopIfTrue="1">
      <formula>$B$7&lt;&gt;#REF!</formula>
    </cfRule>
  </conditionalFormatting>
  <conditionalFormatting sqref="A88:B88">
    <cfRule type="expression" dxfId="80" priority="12" stopIfTrue="1">
      <formula>$B$8&lt;&gt;#REF!</formula>
    </cfRule>
  </conditionalFormatting>
  <conditionalFormatting sqref="A91:B91">
    <cfRule type="expression" dxfId="79" priority="10" stopIfTrue="1">
      <formula>$B$12&lt;&gt;#REF!</formula>
    </cfRule>
  </conditionalFormatting>
  <conditionalFormatting sqref="A97:B97">
    <cfRule type="expression" dxfId="78" priority="8" stopIfTrue="1">
      <formula>$B$7&lt;&gt;#REF!</formula>
    </cfRule>
  </conditionalFormatting>
  <conditionalFormatting sqref="A98:B98">
    <cfRule type="expression" dxfId="77" priority="9" stopIfTrue="1">
      <formula>$B$8&lt;&gt;#REF!</formula>
    </cfRule>
  </conditionalFormatting>
  <conditionalFormatting sqref="A101:B101">
    <cfRule type="expression" dxfId="76" priority="7" stopIfTrue="1">
      <formula>$B$12&lt;&gt;#REF!</formula>
    </cfRule>
  </conditionalFormatting>
  <conditionalFormatting sqref="B27">
    <cfRule type="expression" dxfId="75" priority="5" stopIfTrue="1">
      <formula>$B$7&lt;&gt;#REF!</formula>
    </cfRule>
  </conditionalFormatting>
  <conditionalFormatting sqref="B1:H1 C3:G3 C2:H2">
    <cfRule type="expression" dxfId="74" priority="34">
      <formula>$B$1&lt;&gt;0</formula>
    </cfRule>
  </conditionalFormatting>
  <conditionalFormatting sqref="F138">
    <cfRule type="expression" dxfId="73" priority="31" stopIfTrue="1">
      <formula>$B$7&lt;&gt;#REF!</formula>
    </cfRule>
  </conditionalFormatting>
  <conditionalFormatting sqref="L138:P138">
    <cfRule type="expression" dxfId="72"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38"/>
  <sheetViews>
    <sheetView showGridLines="0" zoomScale="80" zoomScaleNormal="80" workbookViewId="0">
      <selection activeCell="C5" sqref="C5"/>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9" t="s">
        <v>42</v>
      </c>
      <c r="B1" s="136">
        <f>'Ppto total'!B18</f>
        <v>0</v>
      </c>
      <c r="C1" s="136"/>
      <c r="D1" s="136"/>
      <c r="E1" s="136"/>
      <c r="F1" s="136"/>
      <c r="G1" s="136"/>
      <c r="H1" s="136"/>
    </row>
    <row r="2" spans="1:25" s="38" customFormat="1" ht="17.25" customHeight="1" x14ac:dyDescent="0.3">
      <c r="A2" s="173" t="s">
        <v>84</v>
      </c>
      <c r="B2" s="173"/>
      <c r="C2" s="37"/>
      <c r="D2" s="37"/>
      <c r="E2" s="37"/>
      <c r="F2" s="37"/>
      <c r="G2" s="37"/>
      <c r="H2" s="37"/>
    </row>
    <row r="3" spans="1:25" s="38" customFormat="1" ht="21.75" customHeight="1" x14ac:dyDescent="0.3">
      <c r="A3" s="173"/>
      <c r="B3" s="173"/>
      <c r="C3" s="31" t="s">
        <v>43</v>
      </c>
      <c r="D3" s="31" t="s">
        <v>44</v>
      </c>
      <c r="E3" s="31" t="s">
        <v>45</v>
      </c>
      <c r="F3" s="31" t="s">
        <v>46</v>
      </c>
      <c r="G3" s="31" t="s">
        <v>47</v>
      </c>
      <c r="H3" s="32" t="s">
        <v>48</v>
      </c>
      <c r="I3" s="49" t="s">
        <v>49</v>
      </c>
      <c r="J3" s="33" t="s">
        <v>50</v>
      </c>
      <c r="K3" s="33" t="s">
        <v>51</v>
      </c>
      <c r="L3" s="33" t="s">
        <v>52</v>
      </c>
      <c r="M3" s="33" t="s">
        <v>53</v>
      </c>
      <c r="N3" s="33" t="s">
        <v>54</v>
      </c>
      <c r="O3" s="33" t="s">
        <v>55</v>
      </c>
      <c r="P3" s="33" t="s">
        <v>56</v>
      </c>
      <c r="Q3" s="33" t="s">
        <v>57</v>
      </c>
      <c r="R3" s="34" t="s">
        <v>58</v>
      </c>
      <c r="S3" s="35" t="s">
        <v>59</v>
      </c>
      <c r="T3" s="35" t="s">
        <v>60</v>
      </c>
      <c r="U3" s="35" t="s">
        <v>61</v>
      </c>
      <c r="V3" s="35" t="s">
        <v>62</v>
      </c>
      <c r="W3" s="35" t="s">
        <v>63</v>
      </c>
      <c r="X3" s="36" t="s">
        <v>64</v>
      </c>
    </row>
    <row r="4" spans="1:25" ht="20.100000000000001" customHeight="1" x14ac:dyDescent="0.3">
      <c r="A4" s="11">
        <f>Instrucciones!$B$21</f>
        <v>0</v>
      </c>
      <c r="B4" s="12" t="s">
        <v>21</v>
      </c>
    </row>
    <row r="5" spans="1:25" ht="20.100000000000001" customHeight="1" x14ac:dyDescent="0.3">
      <c r="A5" s="6" t="s">
        <v>22</v>
      </c>
      <c r="B5" s="45">
        <f>H5+I5+R5+X5</f>
        <v>0</v>
      </c>
      <c r="C5" s="97"/>
      <c r="D5" s="97"/>
      <c r="E5" s="97"/>
      <c r="F5" s="98"/>
      <c r="G5" s="97"/>
      <c r="H5" s="77">
        <f>SUM(C5:G5)</f>
        <v>0</v>
      </c>
      <c r="I5" s="99"/>
      <c r="J5" s="100"/>
      <c r="K5" s="97"/>
      <c r="L5" s="97"/>
      <c r="M5" s="97"/>
      <c r="N5" s="97"/>
      <c r="O5" s="97"/>
      <c r="P5" s="97"/>
      <c r="Q5" s="97"/>
      <c r="R5" s="77">
        <f>SUM(J5:Q5)</f>
        <v>0</v>
      </c>
      <c r="S5" s="97"/>
      <c r="T5" s="97"/>
      <c r="U5" s="97"/>
      <c r="V5" s="97"/>
      <c r="W5" s="97"/>
      <c r="X5" s="77">
        <f>SUM(S5:W5)</f>
        <v>0</v>
      </c>
    </row>
    <row r="6" spans="1:25" ht="20.100000000000001" customHeight="1" x14ac:dyDescent="0.3">
      <c r="A6" s="6" t="s">
        <v>23</v>
      </c>
      <c r="B6" s="45">
        <f>H6+I6+R6+X6</f>
        <v>0</v>
      </c>
      <c r="C6" s="97"/>
      <c r="D6" s="97"/>
      <c r="E6" s="97"/>
      <c r="F6" s="97"/>
      <c r="G6" s="101"/>
      <c r="H6" s="77">
        <f t="shared" ref="H6:H12" si="0">SUM(C6:G6)</f>
        <v>0</v>
      </c>
      <c r="I6" s="99"/>
      <c r="J6" s="100"/>
      <c r="K6" s="97"/>
      <c r="L6" s="97"/>
      <c r="M6" s="97"/>
      <c r="N6" s="97"/>
      <c r="O6" s="97"/>
      <c r="P6" s="97"/>
      <c r="Q6" s="97"/>
      <c r="R6" s="77">
        <f t="shared" ref="R6:R12" si="1">SUM(J6:Q6)</f>
        <v>0</v>
      </c>
      <c r="S6" s="97"/>
      <c r="T6" s="97"/>
      <c r="U6" s="97"/>
      <c r="V6" s="97"/>
      <c r="W6" s="97"/>
      <c r="X6" s="77">
        <f t="shared" ref="X6:X12" si="2">SUM(S6:W6)</f>
        <v>0</v>
      </c>
    </row>
    <row r="7" spans="1:25" ht="21" customHeight="1" x14ac:dyDescent="0.3">
      <c r="A7" s="22" t="s">
        <v>24</v>
      </c>
      <c r="B7" s="46">
        <f t="shared" ref="B7:B12" si="3">H7+I7+R7+X7</f>
        <v>0</v>
      </c>
      <c r="C7" s="97"/>
      <c r="D7" s="97"/>
      <c r="E7" s="97"/>
      <c r="F7" s="97"/>
      <c r="G7" s="97"/>
      <c r="H7" s="77">
        <f t="shared" si="0"/>
        <v>0</v>
      </c>
      <c r="I7" s="99"/>
      <c r="J7" s="100"/>
      <c r="K7" s="97"/>
      <c r="L7" s="97"/>
      <c r="M7" s="97"/>
      <c r="N7" s="97"/>
      <c r="O7" s="97"/>
      <c r="P7" s="97"/>
      <c r="Q7" s="97"/>
      <c r="R7" s="77">
        <f t="shared" si="1"/>
        <v>0</v>
      </c>
      <c r="S7" s="97"/>
      <c r="T7" s="97"/>
      <c r="U7" s="97"/>
      <c r="V7" s="97"/>
      <c r="W7" s="97"/>
      <c r="X7" s="77">
        <f t="shared" si="2"/>
        <v>0</v>
      </c>
    </row>
    <row r="8" spans="1:25" ht="21" customHeight="1" x14ac:dyDescent="0.3">
      <c r="A8" s="21" t="s">
        <v>25</v>
      </c>
      <c r="B8" s="24">
        <f t="shared" si="3"/>
        <v>0</v>
      </c>
      <c r="C8" s="97"/>
      <c r="D8" s="97"/>
      <c r="E8" s="97"/>
      <c r="F8" s="97"/>
      <c r="G8" s="97"/>
      <c r="H8" s="77">
        <f t="shared" si="0"/>
        <v>0</v>
      </c>
      <c r="I8" s="99"/>
      <c r="J8" s="100"/>
      <c r="K8" s="97"/>
      <c r="L8" s="97"/>
      <c r="M8" s="97"/>
      <c r="N8" s="97"/>
      <c r="O8" s="97"/>
      <c r="P8" s="97"/>
      <c r="Q8" s="97"/>
      <c r="R8" s="77">
        <f t="shared" si="1"/>
        <v>0</v>
      </c>
      <c r="S8" s="97"/>
      <c r="T8" s="97"/>
      <c r="U8" s="97"/>
      <c r="V8" s="97"/>
      <c r="W8" s="97"/>
      <c r="X8" s="77">
        <f t="shared" si="2"/>
        <v>0</v>
      </c>
    </row>
    <row r="9" spans="1:25" ht="20.100000000000001" customHeight="1" x14ac:dyDescent="0.3">
      <c r="A9" s="6" t="s">
        <v>26</v>
      </c>
      <c r="B9" s="45">
        <f t="shared" si="3"/>
        <v>0</v>
      </c>
      <c r="C9" s="97"/>
      <c r="D9" s="97"/>
      <c r="E9" s="97"/>
      <c r="F9" s="97"/>
      <c r="G9" s="97"/>
      <c r="H9" s="77">
        <f t="shared" si="0"/>
        <v>0</v>
      </c>
      <c r="I9" s="99"/>
      <c r="J9" s="100"/>
      <c r="K9" s="97"/>
      <c r="L9" s="97"/>
      <c r="M9" s="97"/>
      <c r="N9" s="97"/>
      <c r="O9" s="97"/>
      <c r="P9" s="97"/>
      <c r="Q9" s="97"/>
      <c r="R9" s="77">
        <f t="shared" si="1"/>
        <v>0</v>
      </c>
      <c r="S9" s="97"/>
      <c r="T9" s="97"/>
      <c r="U9" s="97"/>
      <c r="V9" s="97"/>
      <c r="W9" s="97"/>
      <c r="X9" s="77">
        <f t="shared" si="2"/>
        <v>0</v>
      </c>
    </row>
    <row r="10" spans="1:25" ht="20.100000000000001" customHeight="1" x14ac:dyDescent="0.3">
      <c r="A10" s="6" t="s">
        <v>27</v>
      </c>
      <c r="B10" s="45">
        <f t="shared" si="3"/>
        <v>0</v>
      </c>
      <c r="C10" s="97"/>
      <c r="D10" s="97"/>
      <c r="E10" s="97"/>
      <c r="F10" s="97"/>
      <c r="G10" s="97"/>
      <c r="H10" s="77">
        <f t="shared" si="0"/>
        <v>0</v>
      </c>
      <c r="I10" s="99"/>
      <c r="J10" s="100"/>
      <c r="K10" s="97"/>
      <c r="L10" s="97"/>
      <c r="M10" s="97"/>
      <c r="N10" s="97"/>
      <c r="O10" s="97"/>
      <c r="P10" s="97"/>
      <c r="Q10" s="97"/>
      <c r="R10" s="77">
        <f t="shared" si="1"/>
        <v>0</v>
      </c>
      <c r="S10" s="97"/>
      <c r="T10" s="97"/>
      <c r="U10" s="97"/>
      <c r="V10" s="97"/>
      <c r="W10" s="97"/>
      <c r="X10" s="77">
        <f t="shared" si="2"/>
        <v>0</v>
      </c>
    </row>
    <row r="11" spans="1:25" ht="20.100000000000001" customHeight="1" x14ac:dyDescent="0.35">
      <c r="A11" s="20" t="s">
        <v>29</v>
      </c>
      <c r="B11" s="47">
        <f t="shared" si="3"/>
        <v>0</v>
      </c>
      <c r="C11" s="97"/>
      <c r="D11" s="97"/>
      <c r="E11" s="97"/>
      <c r="F11" s="97"/>
      <c r="G11" s="97"/>
      <c r="H11" s="77">
        <f t="shared" si="0"/>
        <v>0</v>
      </c>
      <c r="I11" s="99"/>
      <c r="J11" s="100"/>
      <c r="K11" s="97"/>
      <c r="L11" s="97"/>
      <c r="M11" s="97"/>
      <c r="N11" s="97"/>
      <c r="O11" s="97"/>
      <c r="P11" s="97"/>
      <c r="Q11" s="97"/>
      <c r="R11" s="77">
        <f t="shared" si="1"/>
        <v>0</v>
      </c>
      <c r="S11" s="97"/>
      <c r="T11" s="97"/>
      <c r="U11" s="97"/>
      <c r="V11" s="97"/>
      <c r="W11" s="97"/>
      <c r="X11" s="77">
        <f t="shared" si="2"/>
        <v>0</v>
      </c>
    </row>
    <row r="12" spans="1:25" ht="20.100000000000001" customHeight="1" x14ac:dyDescent="0.3">
      <c r="A12" s="40" t="s">
        <v>65</v>
      </c>
      <c r="B12" s="45">
        <f t="shared" si="3"/>
        <v>0</v>
      </c>
      <c r="C12" s="97"/>
      <c r="D12" s="97"/>
      <c r="E12" s="97"/>
      <c r="F12" s="97"/>
      <c r="G12" s="97"/>
      <c r="H12" s="77">
        <f t="shared" si="0"/>
        <v>0</v>
      </c>
      <c r="I12" s="99"/>
      <c r="J12" s="100"/>
      <c r="K12" s="97"/>
      <c r="L12" s="97"/>
      <c r="M12" s="97"/>
      <c r="N12" s="97"/>
      <c r="O12" s="97"/>
      <c r="P12" s="97"/>
      <c r="Q12" s="97"/>
      <c r="R12" s="77">
        <f t="shared" si="1"/>
        <v>0</v>
      </c>
      <c r="S12" s="97"/>
      <c r="T12" s="97"/>
      <c r="U12" s="97"/>
      <c r="V12" s="97"/>
      <c r="W12" s="97"/>
      <c r="X12" s="77">
        <f t="shared" si="2"/>
        <v>0</v>
      </c>
    </row>
    <row r="13" spans="1:25" s="5" customFormat="1" ht="20.100000000000001" customHeight="1" thickBot="1" x14ac:dyDescent="0.35">
      <c r="A13" s="7" t="s">
        <v>21</v>
      </c>
      <c r="B13" s="9">
        <f>SUM(B5:B12)</f>
        <v>0</v>
      </c>
      <c r="C13" s="76">
        <f>SUM(C5:C12)</f>
        <v>0</v>
      </c>
      <c r="D13" s="76">
        <f t="shared" ref="D13:X13" si="4">SUM(D5:D12)</f>
        <v>0</v>
      </c>
      <c r="E13" s="76">
        <f t="shared" si="4"/>
        <v>0</v>
      </c>
      <c r="F13" s="76">
        <f t="shared" si="4"/>
        <v>0</v>
      </c>
      <c r="G13" s="76">
        <f t="shared" si="4"/>
        <v>0</v>
      </c>
      <c r="H13" s="76">
        <f t="shared" si="4"/>
        <v>0</v>
      </c>
      <c r="I13" s="76">
        <f>SUM(I5:I12)</f>
        <v>0</v>
      </c>
      <c r="J13" s="76">
        <f t="shared" si="4"/>
        <v>0</v>
      </c>
      <c r="K13" s="76">
        <f t="shared" si="4"/>
        <v>0</v>
      </c>
      <c r="L13" s="76">
        <f t="shared" si="4"/>
        <v>0</v>
      </c>
      <c r="M13" s="76">
        <f t="shared" si="4"/>
        <v>0</v>
      </c>
      <c r="N13" s="76">
        <f t="shared" si="4"/>
        <v>0</v>
      </c>
      <c r="O13" s="76">
        <f t="shared" si="4"/>
        <v>0</v>
      </c>
      <c r="P13" s="76">
        <f t="shared" si="4"/>
        <v>0</v>
      </c>
      <c r="Q13" s="76">
        <f t="shared" si="4"/>
        <v>0</v>
      </c>
      <c r="R13" s="76">
        <f>SUM(R5:R12)</f>
        <v>0</v>
      </c>
      <c r="S13" s="76">
        <f t="shared" si="4"/>
        <v>0</v>
      </c>
      <c r="T13" s="76">
        <f t="shared" si="4"/>
        <v>0</v>
      </c>
      <c r="U13" s="76">
        <f t="shared" si="4"/>
        <v>0</v>
      </c>
      <c r="V13" s="76">
        <f t="shared" si="4"/>
        <v>0</v>
      </c>
      <c r="W13" s="76">
        <f t="shared" si="4"/>
        <v>0</v>
      </c>
      <c r="X13" s="76">
        <f t="shared" si="4"/>
        <v>0</v>
      </c>
    </row>
    <row r="14" spans="1:25" ht="20.100000000000001" customHeight="1" x14ac:dyDescent="0.3">
      <c r="A14" s="50">
        <f>Instrucciones!$B$22</f>
        <v>0</v>
      </c>
      <c r="B14" s="12" t="s">
        <v>21</v>
      </c>
      <c r="C14" s="3"/>
      <c r="D14" s="3"/>
      <c r="E14" s="3"/>
      <c r="F14" s="3"/>
      <c r="G14" s="3"/>
      <c r="H14" s="78"/>
      <c r="I14" s="3"/>
      <c r="J14" s="3"/>
      <c r="K14" s="3"/>
      <c r="L14" s="3"/>
      <c r="M14" s="3"/>
      <c r="N14" s="3"/>
      <c r="O14" s="3"/>
      <c r="P14" s="3"/>
      <c r="Q14" s="3"/>
      <c r="R14" s="78"/>
      <c r="S14" s="3"/>
      <c r="T14" s="3"/>
      <c r="U14" s="3"/>
      <c r="V14" s="3"/>
      <c r="W14" s="3"/>
      <c r="X14" s="78"/>
      <c r="Y14" s="3"/>
    </row>
    <row r="15" spans="1:25" ht="20.100000000000001" customHeight="1" x14ac:dyDescent="0.3">
      <c r="A15" s="6" t="s">
        <v>22</v>
      </c>
      <c r="B15" s="45">
        <f>H15+I15+R15+X15</f>
        <v>0</v>
      </c>
      <c r="C15" s="97"/>
      <c r="D15" s="97"/>
      <c r="E15" s="97"/>
      <c r="F15" s="98"/>
      <c r="G15" s="97"/>
      <c r="H15" s="77">
        <f>SUM(C15:G15)</f>
        <v>0</v>
      </c>
      <c r="I15" s="99"/>
      <c r="J15" s="100"/>
      <c r="K15" s="97"/>
      <c r="L15" s="97"/>
      <c r="M15" s="97"/>
      <c r="N15" s="97"/>
      <c r="O15" s="97"/>
      <c r="P15" s="97"/>
      <c r="Q15" s="97"/>
      <c r="R15" s="77">
        <f>SUM(J15:Q15)</f>
        <v>0</v>
      </c>
      <c r="S15" s="97"/>
      <c r="T15" s="97"/>
      <c r="U15" s="97"/>
      <c r="V15" s="97"/>
      <c r="W15" s="97"/>
      <c r="X15" s="77">
        <f>SUM(S15:W15)</f>
        <v>0</v>
      </c>
    </row>
    <row r="16" spans="1:25" ht="20.100000000000001" customHeight="1" x14ac:dyDescent="0.3">
      <c r="A16" s="6" t="s">
        <v>23</v>
      </c>
      <c r="B16" s="45">
        <f>H16+I16+R16+X16</f>
        <v>0</v>
      </c>
      <c r="C16" s="97"/>
      <c r="D16" s="97"/>
      <c r="E16" s="97"/>
      <c r="F16" s="97"/>
      <c r="G16" s="101"/>
      <c r="H16" s="77">
        <f t="shared" ref="H16:H22" si="5">SUM(C16:G16)</f>
        <v>0</v>
      </c>
      <c r="I16" s="99"/>
      <c r="J16" s="100"/>
      <c r="K16" s="97"/>
      <c r="L16" s="97"/>
      <c r="M16" s="97"/>
      <c r="N16" s="97"/>
      <c r="O16" s="97"/>
      <c r="P16" s="97"/>
      <c r="Q16" s="97"/>
      <c r="R16" s="77">
        <f t="shared" ref="R16:R22" si="6">SUM(J16:Q16)</f>
        <v>0</v>
      </c>
      <c r="S16" s="97"/>
      <c r="T16" s="97"/>
      <c r="U16" s="97"/>
      <c r="V16" s="97"/>
      <c r="W16" s="97"/>
      <c r="X16" s="77">
        <f t="shared" ref="X16:X22" si="7">SUM(S16:W16)</f>
        <v>0</v>
      </c>
    </row>
    <row r="17" spans="1:25" ht="17.25" customHeight="1" x14ac:dyDescent="0.3">
      <c r="A17" s="22" t="s">
        <v>24</v>
      </c>
      <c r="B17" s="46">
        <f t="shared" ref="B17:B22" si="8">H17+I17+R17+X17</f>
        <v>0</v>
      </c>
      <c r="C17" s="97"/>
      <c r="D17" s="97"/>
      <c r="E17" s="97"/>
      <c r="F17" s="97"/>
      <c r="G17" s="97"/>
      <c r="H17" s="77">
        <f t="shared" si="5"/>
        <v>0</v>
      </c>
      <c r="I17" s="99"/>
      <c r="J17" s="100"/>
      <c r="K17" s="97"/>
      <c r="L17" s="97"/>
      <c r="M17" s="97"/>
      <c r="N17" s="97"/>
      <c r="O17" s="97"/>
      <c r="P17" s="97"/>
      <c r="Q17" s="97"/>
      <c r="R17" s="77">
        <f t="shared" si="6"/>
        <v>0</v>
      </c>
      <c r="S17" s="97"/>
      <c r="T17" s="97"/>
      <c r="U17" s="97"/>
      <c r="V17" s="97"/>
      <c r="W17" s="97"/>
      <c r="X17" s="77">
        <f t="shared" si="7"/>
        <v>0</v>
      </c>
    </row>
    <row r="18" spans="1:25" ht="17.25" customHeight="1" x14ac:dyDescent="0.3">
      <c r="A18" s="21" t="s">
        <v>25</v>
      </c>
      <c r="B18" s="24">
        <f t="shared" si="8"/>
        <v>0</v>
      </c>
      <c r="C18" s="97"/>
      <c r="D18" s="97"/>
      <c r="E18" s="97"/>
      <c r="F18" s="97"/>
      <c r="G18" s="97"/>
      <c r="H18" s="77">
        <f t="shared" si="5"/>
        <v>0</v>
      </c>
      <c r="I18" s="99"/>
      <c r="J18" s="100"/>
      <c r="K18" s="97"/>
      <c r="L18" s="97"/>
      <c r="M18" s="97"/>
      <c r="N18" s="97"/>
      <c r="O18" s="97"/>
      <c r="P18" s="97"/>
      <c r="Q18" s="97"/>
      <c r="R18" s="77">
        <f t="shared" si="6"/>
        <v>0</v>
      </c>
      <c r="S18" s="97"/>
      <c r="T18" s="97"/>
      <c r="U18" s="97"/>
      <c r="V18" s="97"/>
      <c r="W18" s="97"/>
      <c r="X18" s="77">
        <f t="shared" si="7"/>
        <v>0</v>
      </c>
    </row>
    <row r="19" spans="1:25" ht="20.100000000000001" customHeight="1" x14ac:dyDescent="0.3">
      <c r="A19" s="6" t="s">
        <v>26</v>
      </c>
      <c r="B19" s="45">
        <f t="shared" si="8"/>
        <v>0</v>
      </c>
      <c r="C19" s="97"/>
      <c r="D19" s="97"/>
      <c r="E19" s="97"/>
      <c r="F19" s="97"/>
      <c r="G19" s="97"/>
      <c r="H19" s="77">
        <f t="shared" si="5"/>
        <v>0</v>
      </c>
      <c r="I19" s="99"/>
      <c r="J19" s="100"/>
      <c r="K19" s="97"/>
      <c r="L19" s="97"/>
      <c r="M19" s="97"/>
      <c r="N19" s="97"/>
      <c r="O19" s="97"/>
      <c r="P19" s="97"/>
      <c r="Q19" s="97"/>
      <c r="R19" s="77">
        <f t="shared" si="6"/>
        <v>0</v>
      </c>
      <c r="S19" s="97"/>
      <c r="T19" s="97"/>
      <c r="U19" s="97"/>
      <c r="V19" s="97"/>
      <c r="W19" s="97"/>
      <c r="X19" s="77">
        <f t="shared" si="7"/>
        <v>0</v>
      </c>
    </row>
    <row r="20" spans="1:25" ht="20.100000000000001" customHeight="1" x14ac:dyDescent="0.3">
      <c r="A20" s="6" t="s">
        <v>27</v>
      </c>
      <c r="B20" s="45">
        <f t="shared" si="8"/>
        <v>0</v>
      </c>
      <c r="C20" s="97"/>
      <c r="D20" s="97"/>
      <c r="E20" s="97"/>
      <c r="F20" s="97"/>
      <c r="G20" s="97"/>
      <c r="H20" s="77">
        <f t="shared" si="5"/>
        <v>0</v>
      </c>
      <c r="I20" s="99"/>
      <c r="J20" s="100"/>
      <c r="K20" s="97"/>
      <c r="L20" s="97"/>
      <c r="M20" s="97"/>
      <c r="N20" s="97"/>
      <c r="O20" s="97"/>
      <c r="P20" s="97"/>
      <c r="Q20" s="97"/>
      <c r="R20" s="77">
        <f t="shared" si="6"/>
        <v>0</v>
      </c>
      <c r="S20" s="97"/>
      <c r="T20" s="97"/>
      <c r="U20" s="97"/>
      <c r="V20" s="97"/>
      <c r="W20" s="97"/>
      <c r="X20" s="77">
        <f t="shared" si="7"/>
        <v>0</v>
      </c>
    </row>
    <row r="21" spans="1:25" ht="20.100000000000001" customHeight="1" x14ac:dyDescent="0.35">
      <c r="A21" s="20" t="s">
        <v>29</v>
      </c>
      <c r="B21" s="47">
        <f t="shared" si="8"/>
        <v>0</v>
      </c>
      <c r="C21" s="97"/>
      <c r="D21" s="97"/>
      <c r="E21" s="97"/>
      <c r="F21" s="97"/>
      <c r="G21" s="97"/>
      <c r="H21" s="77">
        <f t="shared" si="5"/>
        <v>0</v>
      </c>
      <c r="I21" s="99"/>
      <c r="J21" s="100"/>
      <c r="K21" s="97"/>
      <c r="L21" s="97"/>
      <c r="M21" s="97"/>
      <c r="N21" s="97"/>
      <c r="O21" s="97"/>
      <c r="P21" s="97"/>
      <c r="Q21" s="97"/>
      <c r="R21" s="77">
        <f t="shared" si="6"/>
        <v>0</v>
      </c>
      <c r="S21" s="97"/>
      <c r="T21" s="97"/>
      <c r="U21" s="97"/>
      <c r="V21" s="97"/>
      <c r="W21" s="97"/>
      <c r="X21" s="77">
        <f t="shared" si="7"/>
        <v>0</v>
      </c>
    </row>
    <row r="22" spans="1:25" ht="20.100000000000001" customHeight="1" x14ac:dyDescent="0.3">
      <c r="A22" s="40" t="s">
        <v>65</v>
      </c>
      <c r="B22" s="45">
        <f t="shared" si="8"/>
        <v>0</v>
      </c>
      <c r="C22" s="97"/>
      <c r="D22" s="97"/>
      <c r="E22" s="97"/>
      <c r="F22" s="97"/>
      <c r="G22" s="97"/>
      <c r="H22" s="77">
        <f t="shared" si="5"/>
        <v>0</v>
      </c>
      <c r="I22" s="99"/>
      <c r="J22" s="100"/>
      <c r="K22" s="97"/>
      <c r="L22" s="97"/>
      <c r="M22" s="97"/>
      <c r="N22" s="97"/>
      <c r="O22" s="97"/>
      <c r="P22" s="97"/>
      <c r="Q22" s="97"/>
      <c r="R22" s="77">
        <f t="shared" si="6"/>
        <v>0</v>
      </c>
      <c r="S22" s="97"/>
      <c r="T22" s="97"/>
      <c r="U22" s="97"/>
      <c r="V22" s="97"/>
      <c r="W22" s="97"/>
      <c r="X22" s="77">
        <f t="shared" si="7"/>
        <v>0</v>
      </c>
    </row>
    <row r="23" spans="1:25" s="5" customFormat="1" ht="20.100000000000001" customHeight="1" thickBot="1" x14ac:dyDescent="0.35">
      <c r="A23" s="7" t="s">
        <v>21</v>
      </c>
      <c r="B23" s="9">
        <f t="shared" ref="B23:X23" si="9">SUM(B15:B22)</f>
        <v>0</v>
      </c>
      <c r="C23" s="76">
        <f t="shared" si="9"/>
        <v>0</v>
      </c>
      <c r="D23" s="76">
        <f t="shared" si="9"/>
        <v>0</v>
      </c>
      <c r="E23" s="76">
        <f t="shared" si="9"/>
        <v>0</v>
      </c>
      <c r="F23" s="76">
        <f t="shared" si="9"/>
        <v>0</v>
      </c>
      <c r="G23" s="76">
        <f t="shared" si="9"/>
        <v>0</v>
      </c>
      <c r="H23" s="76">
        <f t="shared" si="9"/>
        <v>0</v>
      </c>
      <c r="I23" s="76">
        <f t="shared" si="9"/>
        <v>0</v>
      </c>
      <c r="J23" s="76">
        <f t="shared" si="9"/>
        <v>0</v>
      </c>
      <c r="K23" s="76">
        <f t="shared" si="9"/>
        <v>0</v>
      </c>
      <c r="L23" s="76">
        <f t="shared" si="9"/>
        <v>0</v>
      </c>
      <c r="M23" s="76">
        <f t="shared" si="9"/>
        <v>0</v>
      </c>
      <c r="N23" s="76">
        <f t="shared" si="9"/>
        <v>0</v>
      </c>
      <c r="O23" s="76">
        <f t="shared" si="9"/>
        <v>0</v>
      </c>
      <c r="P23" s="76">
        <f t="shared" si="9"/>
        <v>0</v>
      </c>
      <c r="Q23" s="76">
        <f t="shared" si="9"/>
        <v>0</v>
      </c>
      <c r="R23" s="76">
        <f>SUM(R15:R22)</f>
        <v>0</v>
      </c>
      <c r="S23" s="76">
        <f t="shared" si="9"/>
        <v>0</v>
      </c>
      <c r="T23" s="76">
        <f t="shared" si="9"/>
        <v>0</v>
      </c>
      <c r="U23" s="76">
        <f t="shared" si="9"/>
        <v>0</v>
      </c>
      <c r="V23" s="76">
        <f t="shared" si="9"/>
        <v>0</v>
      </c>
      <c r="W23" s="76">
        <f t="shared" si="9"/>
        <v>0</v>
      </c>
      <c r="X23" s="76">
        <f t="shared" si="9"/>
        <v>0</v>
      </c>
    </row>
    <row r="24" spans="1:25" ht="20.100000000000001" customHeight="1" x14ac:dyDescent="0.3">
      <c r="A24" s="50">
        <f>Instrucciones!$B$23</f>
        <v>0</v>
      </c>
      <c r="B24" s="12" t="s">
        <v>21</v>
      </c>
      <c r="C24" s="3"/>
      <c r="D24" s="3"/>
      <c r="E24" s="3"/>
      <c r="F24" s="3"/>
      <c r="G24" s="3"/>
      <c r="H24" s="78"/>
      <c r="I24" s="3"/>
      <c r="J24" s="3"/>
      <c r="K24" s="3"/>
      <c r="L24" s="3"/>
      <c r="M24" s="3"/>
      <c r="N24" s="3"/>
      <c r="O24" s="3"/>
      <c r="P24" s="3"/>
      <c r="Q24" s="3"/>
      <c r="R24" s="78"/>
      <c r="S24" s="3"/>
      <c r="T24" s="3"/>
      <c r="U24" s="3"/>
      <c r="V24" s="3"/>
      <c r="W24" s="3"/>
      <c r="X24" s="78"/>
      <c r="Y24" s="3"/>
    </row>
    <row r="25" spans="1:25" ht="20.100000000000001" customHeight="1" x14ac:dyDescent="0.3">
      <c r="A25" s="6" t="s">
        <v>22</v>
      </c>
      <c r="B25" s="45">
        <f>H25+I25+R25+X25</f>
        <v>0</v>
      </c>
      <c r="C25" s="97"/>
      <c r="D25" s="97"/>
      <c r="E25" s="97"/>
      <c r="F25" s="98"/>
      <c r="G25" s="97"/>
      <c r="H25" s="77">
        <f>SUM(C25:G25)</f>
        <v>0</v>
      </c>
      <c r="I25" s="99"/>
      <c r="J25" s="100"/>
      <c r="K25" s="97"/>
      <c r="L25" s="97"/>
      <c r="M25" s="97"/>
      <c r="N25" s="97"/>
      <c r="O25" s="97"/>
      <c r="P25" s="97"/>
      <c r="Q25" s="97"/>
      <c r="R25" s="77">
        <f>SUM(J25:Q25)</f>
        <v>0</v>
      </c>
      <c r="S25" s="97"/>
      <c r="T25" s="97"/>
      <c r="U25" s="97"/>
      <c r="V25" s="97"/>
      <c r="W25" s="97"/>
      <c r="X25" s="77">
        <f>SUM(S25:W25)</f>
        <v>0</v>
      </c>
    </row>
    <row r="26" spans="1:25" ht="20.100000000000001" customHeight="1" x14ac:dyDescent="0.3">
      <c r="A26" s="6" t="s">
        <v>23</v>
      </c>
      <c r="B26" s="45">
        <f>H26+I26+R26+X26</f>
        <v>0</v>
      </c>
      <c r="C26" s="97"/>
      <c r="D26" s="97"/>
      <c r="E26" s="97"/>
      <c r="F26" s="97"/>
      <c r="G26" s="101"/>
      <c r="H26" s="77">
        <f t="shared" ref="H26:H32" si="10">SUM(C26:G26)</f>
        <v>0</v>
      </c>
      <c r="I26" s="99"/>
      <c r="J26" s="100"/>
      <c r="K26" s="97"/>
      <c r="L26" s="97"/>
      <c r="M26" s="97"/>
      <c r="N26" s="97"/>
      <c r="O26" s="97"/>
      <c r="P26" s="97"/>
      <c r="Q26" s="97"/>
      <c r="R26" s="77">
        <f t="shared" ref="R26:R32" si="11">SUM(J26:Q26)</f>
        <v>0</v>
      </c>
      <c r="S26" s="97"/>
      <c r="T26" s="97"/>
      <c r="U26" s="97"/>
      <c r="V26" s="97"/>
      <c r="W26" s="97"/>
      <c r="X26" s="77">
        <f t="shared" ref="X26:X32" si="12">SUM(S26:W26)</f>
        <v>0</v>
      </c>
    </row>
    <row r="27" spans="1:25" ht="17.25" customHeight="1" x14ac:dyDescent="0.3">
      <c r="A27" s="22" t="s">
        <v>24</v>
      </c>
      <c r="B27" s="46">
        <f t="shared" ref="B27:B32" si="13">H27+I27+R27+X27</f>
        <v>0</v>
      </c>
      <c r="C27" s="97"/>
      <c r="D27" s="97"/>
      <c r="E27" s="97"/>
      <c r="F27" s="97"/>
      <c r="G27" s="97"/>
      <c r="H27" s="77">
        <f t="shared" si="10"/>
        <v>0</v>
      </c>
      <c r="I27" s="99"/>
      <c r="J27" s="100"/>
      <c r="K27" s="97"/>
      <c r="L27" s="97"/>
      <c r="M27" s="97"/>
      <c r="N27" s="97"/>
      <c r="O27" s="97"/>
      <c r="P27" s="97"/>
      <c r="Q27" s="97"/>
      <c r="R27" s="77">
        <f t="shared" si="11"/>
        <v>0</v>
      </c>
      <c r="S27" s="97"/>
      <c r="T27" s="97"/>
      <c r="U27" s="97"/>
      <c r="V27" s="97"/>
      <c r="W27" s="97"/>
      <c r="X27" s="77">
        <f t="shared" si="12"/>
        <v>0</v>
      </c>
    </row>
    <row r="28" spans="1:25" ht="17.25" customHeight="1" x14ac:dyDescent="0.3">
      <c r="A28" s="21" t="s">
        <v>25</v>
      </c>
      <c r="B28" s="24">
        <f t="shared" si="13"/>
        <v>0</v>
      </c>
      <c r="C28" s="97"/>
      <c r="D28" s="97"/>
      <c r="E28" s="97"/>
      <c r="F28" s="97"/>
      <c r="G28" s="97"/>
      <c r="H28" s="77">
        <f t="shared" si="10"/>
        <v>0</v>
      </c>
      <c r="I28" s="99"/>
      <c r="J28" s="100"/>
      <c r="K28" s="97"/>
      <c r="L28" s="97"/>
      <c r="M28" s="97"/>
      <c r="N28" s="97"/>
      <c r="O28" s="97"/>
      <c r="P28" s="97"/>
      <c r="Q28" s="97"/>
      <c r="R28" s="77">
        <f t="shared" si="11"/>
        <v>0</v>
      </c>
      <c r="S28" s="97"/>
      <c r="T28" s="97"/>
      <c r="U28" s="97"/>
      <c r="V28" s="97"/>
      <c r="W28" s="97"/>
      <c r="X28" s="77">
        <f t="shared" si="12"/>
        <v>0</v>
      </c>
    </row>
    <row r="29" spans="1:25" ht="20.100000000000001" customHeight="1" x14ac:dyDescent="0.3">
      <c r="A29" s="6" t="s">
        <v>26</v>
      </c>
      <c r="B29" s="45">
        <f t="shared" si="13"/>
        <v>0</v>
      </c>
      <c r="C29" s="97"/>
      <c r="D29" s="97"/>
      <c r="E29" s="97"/>
      <c r="F29" s="97"/>
      <c r="G29" s="97"/>
      <c r="H29" s="77">
        <f t="shared" si="10"/>
        <v>0</v>
      </c>
      <c r="I29" s="99"/>
      <c r="J29" s="100"/>
      <c r="K29" s="97"/>
      <c r="L29" s="97"/>
      <c r="M29" s="97"/>
      <c r="N29" s="97"/>
      <c r="O29" s="97"/>
      <c r="P29" s="97"/>
      <c r="Q29" s="97"/>
      <c r="R29" s="77">
        <f t="shared" si="11"/>
        <v>0</v>
      </c>
      <c r="S29" s="97"/>
      <c r="T29" s="97"/>
      <c r="U29" s="97"/>
      <c r="V29" s="97"/>
      <c r="W29" s="97"/>
      <c r="X29" s="77">
        <f t="shared" si="12"/>
        <v>0</v>
      </c>
    </row>
    <row r="30" spans="1:25" ht="20.100000000000001" customHeight="1" x14ac:dyDescent="0.3">
      <c r="A30" s="6" t="s">
        <v>27</v>
      </c>
      <c r="B30" s="45">
        <f t="shared" si="13"/>
        <v>0</v>
      </c>
      <c r="C30" s="97"/>
      <c r="D30" s="97"/>
      <c r="E30" s="97"/>
      <c r="F30" s="97"/>
      <c r="G30" s="97"/>
      <c r="H30" s="77">
        <f t="shared" si="10"/>
        <v>0</v>
      </c>
      <c r="I30" s="99"/>
      <c r="J30" s="100"/>
      <c r="K30" s="97"/>
      <c r="L30" s="97"/>
      <c r="M30" s="97"/>
      <c r="N30" s="97"/>
      <c r="O30" s="97"/>
      <c r="P30" s="97"/>
      <c r="Q30" s="97"/>
      <c r="R30" s="77">
        <f t="shared" si="11"/>
        <v>0</v>
      </c>
      <c r="S30" s="97"/>
      <c r="T30" s="97"/>
      <c r="U30" s="97"/>
      <c r="V30" s="97"/>
      <c r="W30" s="97"/>
      <c r="X30" s="77">
        <f t="shared" si="12"/>
        <v>0</v>
      </c>
    </row>
    <row r="31" spans="1:25" ht="20.100000000000001" customHeight="1" x14ac:dyDescent="0.35">
      <c r="A31" s="20" t="s">
        <v>29</v>
      </c>
      <c r="B31" s="47">
        <f t="shared" si="13"/>
        <v>0</v>
      </c>
      <c r="C31" s="97"/>
      <c r="D31" s="97"/>
      <c r="E31" s="97"/>
      <c r="F31" s="97"/>
      <c r="G31" s="97"/>
      <c r="H31" s="77">
        <f t="shared" si="10"/>
        <v>0</v>
      </c>
      <c r="I31" s="99"/>
      <c r="J31" s="100"/>
      <c r="K31" s="97"/>
      <c r="L31" s="97"/>
      <c r="M31" s="97"/>
      <c r="N31" s="97"/>
      <c r="O31" s="97"/>
      <c r="P31" s="97"/>
      <c r="Q31" s="97"/>
      <c r="R31" s="77">
        <f t="shared" si="11"/>
        <v>0</v>
      </c>
      <c r="S31" s="97"/>
      <c r="T31" s="97"/>
      <c r="U31" s="97"/>
      <c r="V31" s="97"/>
      <c r="W31" s="97"/>
      <c r="X31" s="77">
        <f t="shared" si="12"/>
        <v>0</v>
      </c>
    </row>
    <row r="32" spans="1:25" ht="20.100000000000001" customHeight="1" x14ac:dyDescent="0.3">
      <c r="A32" s="40" t="s">
        <v>65</v>
      </c>
      <c r="B32" s="45">
        <f t="shared" si="13"/>
        <v>0</v>
      </c>
      <c r="C32" s="97"/>
      <c r="D32" s="97"/>
      <c r="E32" s="97"/>
      <c r="F32" s="97"/>
      <c r="G32" s="97"/>
      <c r="H32" s="77">
        <f t="shared" si="10"/>
        <v>0</v>
      </c>
      <c r="I32" s="99"/>
      <c r="J32" s="100"/>
      <c r="K32" s="97"/>
      <c r="L32" s="97"/>
      <c r="M32" s="97"/>
      <c r="N32" s="97"/>
      <c r="O32" s="97"/>
      <c r="P32" s="97"/>
      <c r="Q32" s="97"/>
      <c r="R32" s="77">
        <f t="shared" si="11"/>
        <v>0</v>
      </c>
      <c r="S32" s="97"/>
      <c r="T32" s="97"/>
      <c r="U32" s="97"/>
      <c r="V32" s="97"/>
      <c r="W32" s="97"/>
      <c r="X32" s="77">
        <f t="shared" si="12"/>
        <v>0</v>
      </c>
    </row>
    <row r="33" spans="1:24" s="5" customFormat="1" ht="20.100000000000001" customHeight="1" thickBot="1" x14ac:dyDescent="0.35">
      <c r="A33" s="7" t="s">
        <v>21</v>
      </c>
      <c r="B33" s="9">
        <f t="shared" ref="B33:X33" si="14">SUM(B25:B32)</f>
        <v>0</v>
      </c>
      <c r="C33" s="76">
        <f t="shared" si="14"/>
        <v>0</v>
      </c>
      <c r="D33" s="76">
        <f t="shared" si="14"/>
        <v>0</v>
      </c>
      <c r="E33" s="76">
        <f t="shared" si="14"/>
        <v>0</v>
      </c>
      <c r="F33" s="76">
        <f t="shared" si="14"/>
        <v>0</v>
      </c>
      <c r="G33" s="76">
        <f t="shared" si="14"/>
        <v>0</v>
      </c>
      <c r="H33" s="76">
        <f t="shared" si="14"/>
        <v>0</v>
      </c>
      <c r="I33" s="76">
        <f t="shared" si="14"/>
        <v>0</v>
      </c>
      <c r="J33" s="76">
        <f t="shared" si="14"/>
        <v>0</v>
      </c>
      <c r="K33" s="76">
        <f t="shared" si="14"/>
        <v>0</v>
      </c>
      <c r="L33" s="76">
        <f t="shared" si="14"/>
        <v>0</v>
      </c>
      <c r="M33" s="76">
        <f t="shared" si="14"/>
        <v>0</v>
      </c>
      <c r="N33" s="76">
        <f t="shared" si="14"/>
        <v>0</v>
      </c>
      <c r="O33" s="76">
        <f t="shared" si="14"/>
        <v>0</v>
      </c>
      <c r="P33" s="76">
        <f t="shared" si="14"/>
        <v>0</v>
      </c>
      <c r="Q33" s="76">
        <f t="shared" si="14"/>
        <v>0</v>
      </c>
      <c r="R33" s="76">
        <f>SUM(R25:R32)</f>
        <v>0</v>
      </c>
      <c r="S33" s="76">
        <f t="shared" si="14"/>
        <v>0</v>
      </c>
      <c r="T33" s="76">
        <f t="shared" si="14"/>
        <v>0</v>
      </c>
      <c r="U33" s="76">
        <f t="shared" si="14"/>
        <v>0</v>
      </c>
      <c r="V33" s="76">
        <f t="shared" si="14"/>
        <v>0</v>
      </c>
      <c r="W33" s="76">
        <f t="shared" si="14"/>
        <v>0</v>
      </c>
      <c r="X33" s="76">
        <f t="shared" si="14"/>
        <v>0</v>
      </c>
    </row>
    <row r="34" spans="1:24" ht="20.100000000000001" customHeight="1" x14ac:dyDescent="0.3">
      <c r="A34" s="11">
        <f>Instrucciones!$B$24</f>
        <v>0</v>
      </c>
      <c r="B34" s="12" t="s">
        <v>21</v>
      </c>
      <c r="H34" s="38"/>
      <c r="R34" s="38"/>
      <c r="X34" s="38"/>
    </row>
    <row r="35" spans="1:24" ht="20.100000000000001" customHeight="1" x14ac:dyDescent="0.3">
      <c r="A35" s="6" t="s">
        <v>22</v>
      </c>
      <c r="B35" s="45">
        <f>H35+I35+R35+X35</f>
        <v>0</v>
      </c>
      <c r="C35" s="97"/>
      <c r="D35" s="97"/>
      <c r="E35" s="97"/>
      <c r="F35" s="98"/>
      <c r="G35" s="97"/>
      <c r="H35" s="77">
        <f>SUM(C35:G35)</f>
        <v>0</v>
      </c>
      <c r="I35" s="99"/>
      <c r="J35" s="100"/>
      <c r="K35" s="97"/>
      <c r="L35" s="97"/>
      <c r="M35" s="97"/>
      <c r="N35" s="97"/>
      <c r="O35" s="97"/>
      <c r="P35" s="97"/>
      <c r="Q35" s="97"/>
      <c r="R35" s="77">
        <f>SUM(J35:Q35)</f>
        <v>0</v>
      </c>
      <c r="S35" s="97"/>
      <c r="T35" s="97"/>
      <c r="U35" s="97"/>
      <c r="V35" s="97"/>
      <c r="W35" s="97"/>
      <c r="X35" s="77">
        <f>SUM(S35:W35)</f>
        <v>0</v>
      </c>
    </row>
    <row r="36" spans="1:24" ht="20.100000000000001" customHeight="1" x14ac:dyDescent="0.3">
      <c r="A36" s="6" t="s">
        <v>23</v>
      </c>
      <c r="B36" s="45">
        <f>H36+I36+R36+X36</f>
        <v>0</v>
      </c>
      <c r="C36" s="97"/>
      <c r="D36" s="97"/>
      <c r="E36" s="97"/>
      <c r="F36" s="97"/>
      <c r="G36" s="101"/>
      <c r="H36" s="77">
        <f t="shared" ref="H36:H42" si="15">SUM(C36:G36)</f>
        <v>0</v>
      </c>
      <c r="I36" s="99"/>
      <c r="J36" s="100"/>
      <c r="K36" s="97"/>
      <c r="L36" s="97"/>
      <c r="M36" s="97"/>
      <c r="N36" s="97"/>
      <c r="O36" s="97"/>
      <c r="P36" s="97"/>
      <c r="Q36" s="97"/>
      <c r="R36" s="77">
        <f t="shared" ref="R36:R42" si="16">SUM(J36:Q36)</f>
        <v>0</v>
      </c>
      <c r="S36" s="97"/>
      <c r="T36" s="97"/>
      <c r="U36" s="97"/>
      <c r="V36" s="97"/>
      <c r="W36" s="97"/>
      <c r="X36" s="77">
        <f t="shared" ref="X36:X42" si="17">SUM(S36:W36)</f>
        <v>0</v>
      </c>
    </row>
    <row r="37" spans="1:24" ht="21" customHeight="1" x14ac:dyDescent="0.3">
      <c r="A37" s="22" t="s">
        <v>24</v>
      </c>
      <c r="B37" s="46">
        <f t="shared" ref="B37:B42" si="18">H37+I37+R37+X37</f>
        <v>0</v>
      </c>
      <c r="C37" s="97"/>
      <c r="D37" s="97"/>
      <c r="E37" s="97"/>
      <c r="F37" s="97"/>
      <c r="G37" s="97"/>
      <c r="H37" s="77">
        <f t="shared" si="15"/>
        <v>0</v>
      </c>
      <c r="I37" s="99"/>
      <c r="J37" s="100"/>
      <c r="K37" s="97"/>
      <c r="L37" s="97"/>
      <c r="M37" s="97"/>
      <c r="N37" s="97"/>
      <c r="O37" s="97"/>
      <c r="P37" s="97"/>
      <c r="Q37" s="97"/>
      <c r="R37" s="77">
        <f t="shared" si="16"/>
        <v>0</v>
      </c>
      <c r="S37" s="97"/>
      <c r="T37" s="97"/>
      <c r="U37" s="97"/>
      <c r="V37" s="97"/>
      <c r="W37" s="97"/>
      <c r="X37" s="77">
        <f t="shared" si="17"/>
        <v>0</v>
      </c>
    </row>
    <row r="38" spans="1:24" ht="21" customHeight="1" x14ac:dyDescent="0.3">
      <c r="A38" s="21" t="s">
        <v>25</v>
      </c>
      <c r="B38" s="24">
        <f t="shared" si="18"/>
        <v>0</v>
      </c>
      <c r="C38" s="97"/>
      <c r="D38" s="97"/>
      <c r="E38" s="97"/>
      <c r="F38" s="97"/>
      <c r="G38" s="97"/>
      <c r="H38" s="77">
        <f t="shared" si="15"/>
        <v>0</v>
      </c>
      <c r="I38" s="99"/>
      <c r="J38" s="100"/>
      <c r="K38" s="97"/>
      <c r="L38" s="97"/>
      <c r="M38" s="97"/>
      <c r="N38" s="97"/>
      <c r="O38" s="97"/>
      <c r="P38" s="97"/>
      <c r="Q38" s="97"/>
      <c r="R38" s="77">
        <f t="shared" si="16"/>
        <v>0</v>
      </c>
      <c r="S38" s="97"/>
      <c r="T38" s="97"/>
      <c r="U38" s="97"/>
      <c r="V38" s="97"/>
      <c r="W38" s="97"/>
      <c r="X38" s="77">
        <f t="shared" si="17"/>
        <v>0</v>
      </c>
    </row>
    <row r="39" spans="1:24" ht="20.100000000000001" customHeight="1" x14ac:dyDescent="0.3">
      <c r="A39" s="6" t="s">
        <v>26</v>
      </c>
      <c r="B39" s="45">
        <f t="shared" si="18"/>
        <v>0</v>
      </c>
      <c r="C39" s="97"/>
      <c r="D39" s="97"/>
      <c r="E39" s="97"/>
      <c r="F39" s="97"/>
      <c r="G39" s="97"/>
      <c r="H39" s="77">
        <f t="shared" si="15"/>
        <v>0</v>
      </c>
      <c r="I39" s="99"/>
      <c r="J39" s="100"/>
      <c r="K39" s="97"/>
      <c r="L39" s="97"/>
      <c r="M39" s="97"/>
      <c r="N39" s="97"/>
      <c r="O39" s="97"/>
      <c r="P39" s="97"/>
      <c r="Q39" s="97"/>
      <c r="R39" s="77">
        <f t="shared" si="16"/>
        <v>0</v>
      </c>
      <c r="S39" s="97"/>
      <c r="T39" s="97"/>
      <c r="U39" s="97"/>
      <c r="V39" s="97"/>
      <c r="W39" s="97"/>
      <c r="X39" s="77">
        <f t="shared" si="17"/>
        <v>0</v>
      </c>
    </row>
    <row r="40" spans="1:24" ht="20.100000000000001" customHeight="1" x14ac:dyDescent="0.3">
      <c r="A40" s="6" t="s">
        <v>27</v>
      </c>
      <c r="B40" s="45">
        <f t="shared" si="18"/>
        <v>0</v>
      </c>
      <c r="C40" s="97"/>
      <c r="D40" s="97"/>
      <c r="E40" s="97"/>
      <c r="F40" s="97"/>
      <c r="G40" s="97"/>
      <c r="H40" s="77">
        <f t="shared" si="15"/>
        <v>0</v>
      </c>
      <c r="I40" s="99"/>
      <c r="J40" s="100"/>
      <c r="K40" s="97"/>
      <c r="L40" s="97"/>
      <c r="M40" s="97"/>
      <c r="N40" s="97"/>
      <c r="O40" s="97"/>
      <c r="P40" s="97"/>
      <c r="Q40" s="97"/>
      <c r="R40" s="77">
        <f t="shared" si="16"/>
        <v>0</v>
      </c>
      <c r="S40" s="97"/>
      <c r="T40" s="97"/>
      <c r="U40" s="97"/>
      <c r="V40" s="97"/>
      <c r="W40" s="97"/>
      <c r="X40" s="77">
        <f t="shared" si="17"/>
        <v>0</v>
      </c>
    </row>
    <row r="41" spans="1:24" ht="20.100000000000001" customHeight="1" x14ac:dyDescent="0.35">
      <c r="A41" s="20" t="s">
        <v>29</v>
      </c>
      <c r="B41" s="47">
        <f t="shared" si="18"/>
        <v>0</v>
      </c>
      <c r="C41" s="97"/>
      <c r="D41" s="97"/>
      <c r="E41" s="97"/>
      <c r="F41" s="97"/>
      <c r="G41" s="97"/>
      <c r="H41" s="77">
        <f t="shared" si="15"/>
        <v>0</v>
      </c>
      <c r="I41" s="99"/>
      <c r="J41" s="100"/>
      <c r="K41" s="97"/>
      <c r="L41" s="97"/>
      <c r="M41" s="97"/>
      <c r="N41" s="97"/>
      <c r="O41" s="97"/>
      <c r="P41" s="97"/>
      <c r="Q41" s="97"/>
      <c r="R41" s="77">
        <f t="shared" si="16"/>
        <v>0</v>
      </c>
      <c r="S41" s="97"/>
      <c r="T41" s="97"/>
      <c r="U41" s="97"/>
      <c r="V41" s="97"/>
      <c r="W41" s="97"/>
      <c r="X41" s="77">
        <f t="shared" si="17"/>
        <v>0</v>
      </c>
    </row>
    <row r="42" spans="1:24" ht="20.100000000000001" customHeight="1" x14ac:dyDescent="0.3">
      <c r="A42" s="40" t="s">
        <v>65</v>
      </c>
      <c r="B42" s="45">
        <f t="shared" si="18"/>
        <v>0</v>
      </c>
      <c r="C42" s="97"/>
      <c r="D42" s="97"/>
      <c r="E42" s="97"/>
      <c r="F42" s="97"/>
      <c r="G42" s="97"/>
      <c r="H42" s="77">
        <f t="shared" si="15"/>
        <v>0</v>
      </c>
      <c r="I42" s="99"/>
      <c r="J42" s="100"/>
      <c r="K42" s="97"/>
      <c r="L42" s="97"/>
      <c r="M42" s="97"/>
      <c r="N42" s="97"/>
      <c r="O42" s="97"/>
      <c r="P42" s="97"/>
      <c r="Q42" s="97"/>
      <c r="R42" s="77">
        <f t="shared" si="16"/>
        <v>0</v>
      </c>
      <c r="S42" s="97"/>
      <c r="T42" s="97"/>
      <c r="U42" s="97"/>
      <c r="V42" s="97"/>
      <c r="W42" s="97"/>
      <c r="X42" s="77">
        <f t="shared" si="17"/>
        <v>0</v>
      </c>
    </row>
    <row r="43" spans="1:24" s="5" customFormat="1" ht="20.100000000000001" customHeight="1" thickBot="1" x14ac:dyDescent="0.35">
      <c r="A43" s="7" t="s">
        <v>21</v>
      </c>
      <c r="B43" s="9">
        <f>SUM(B35:B42)</f>
        <v>0</v>
      </c>
      <c r="C43" s="76">
        <f>SUM(C35:C42)</f>
        <v>0</v>
      </c>
      <c r="D43" s="76">
        <f t="shared" ref="D43:H43" si="19">SUM(D35:D42)</f>
        <v>0</v>
      </c>
      <c r="E43" s="76">
        <f t="shared" si="19"/>
        <v>0</v>
      </c>
      <c r="F43" s="76">
        <f t="shared" si="19"/>
        <v>0</v>
      </c>
      <c r="G43" s="76">
        <f t="shared" si="19"/>
        <v>0</v>
      </c>
      <c r="H43" s="76">
        <f t="shared" si="19"/>
        <v>0</v>
      </c>
      <c r="I43" s="76">
        <f>SUM(I35:I42)</f>
        <v>0</v>
      </c>
      <c r="J43" s="76">
        <f t="shared" ref="J43:Q43" si="20">SUM(J35:J42)</f>
        <v>0</v>
      </c>
      <c r="K43" s="76">
        <f t="shared" si="20"/>
        <v>0</v>
      </c>
      <c r="L43" s="76">
        <f t="shared" si="20"/>
        <v>0</v>
      </c>
      <c r="M43" s="76">
        <f t="shared" si="20"/>
        <v>0</v>
      </c>
      <c r="N43" s="76">
        <f t="shared" si="20"/>
        <v>0</v>
      </c>
      <c r="O43" s="76">
        <f t="shared" si="20"/>
        <v>0</v>
      </c>
      <c r="P43" s="76">
        <f t="shared" si="20"/>
        <v>0</v>
      </c>
      <c r="Q43" s="76">
        <f t="shared" si="20"/>
        <v>0</v>
      </c>
      <c r="R43" s="76">
        <f>SUM(R35:R42)</f>
        <v>0</v>
      </c>
      <c r="S43" s="76">
        <f t="shared" ref="S43:X43" si="21">SUM(S35:S42)</f>
        <v>0</v>
      </c>
      <c r="T43" s="76">
        <f t="shared" si="21"/>
        <v>0</v>
      </c>
      <c r="U43" s="76">
        <f t="shared" si="21"/>
        <v>0</v>
      </c>
      <c r="V43" s="76">
        <f t="shared" si="21"/>
        <v>0</v>
      </c>
      <c r="W43" s="76">
        <f t="shared" si="21"/>
        <v>0</v>
      </c>
      <c r="X43" s="76">
        <f t="shared" si="21"/>
        <v>0</v>
      </c>
    </row>
    <row r="44" spans="1:24" ht="20.100000000000001" customHeight="1" x14ac:dyDescent="0.3">
      <c r="A44" s="11">
        <f>Instrucciones!$B$25</f>
        <v>0</v>
      </c>
      <c r="B44" s="12" t="s">
        <v>21</v>
      </c>
      <c r="H44" s="38"/>
      <c r="R44" s="38"/>
      <c r="X44" s="38"/>
    </row>
    <row r="45" spans="1:24" ht="20.100000000000001" customHeight="1" x14ac:dyDescent="0.3">
      <c r="A45" s="6" t="s">
        <v>22</v>
      </c>
      <c r="B45" s="45">
        <f>H45+I45+R45+X45</f>
        <v>0</v>
      </c>
      <c r="C45" s="97"/>
      <c r="D45" s="97"/>
      <c r="E45" s="97"/>
      <c r="F45" s="98"/>
      <c r="G45" s="97"/>
      <c r="H45" s="77">
        <f>SUM(C45:G45)</f>
        <v>0</v>
      </c>
      <c r="I45" s="99"/>
      <c r="J45" s="100"/>
      <c r="K45" s="97"/>
      <c r="L45" s="97"/>
      <c r="M45" s="97"/>
      <c r="N45" s="97"/>
      <c r="O45" s="97"/>
      <c r="P45" s="97"/>
      <c r="Q45" s="97"/>
      <c r="R45" s="77">
        <f>SUM(J45:Q45)</f>
        <v>0</v>
      </c>
      <c r="S45" s="97"/>
      <c r="T45" s="97"/>
      <c r="U45" s="97"/>
      <c r="V45" s="97"/>
      <c r="W45" s="97"/>
      <c r="X45" s="77">
        <f>SUM(S45:W45)</f>
        <v>0</v>
      </c>
    </row>
    <row r="46" spans="1:24" ht="20.100000000000001" customHeight="1" x14ac:dyDescent="0.3">
      <c r="A46" s="6" t="s">
        <v>23</v>
      </c>
      <c r="B46" s="45">
        <f>H46+I46+R46+X46</f>
        <v>0</v>
      </c>
      <c r="C46" s="97"/>
      <c r="D46" s="97"/>
      <c r="E46" s="97"/>
      <c r="F46" s="97"/>
      <c r="G46" s="101"/>
      <c r="H46" s="77">
        <f t="shared" ref="H46:H52" si="22">SUM(C46:G46)</f>
        <v>0</v>
      </c>
      <c r="I46" s="99"/>
      <c r="J46" s="100"/>
      <c r="K46" s="97"/>
      <c r="L46" s="97"/>
      <c r="M46" s="97"/>
      <c r="N46" s="97"/>
      <c r="O46" s="97"/>
      <c r="P46" s="97"/>
      <c r="Q46" s="97"/>
      <c r="R46" s="77">
        <f t="shared" ref="R46:R52" si="23">SUM(J46:Q46)</f>
        <v>0</v>
      </c>
      <c r="S46" s="97"/>
      <c r="T46" s="97"/>
      <c r="U46" s="97"/>
      <c r="V46" s="97"/>
      <c r="W46" s="97"/>
      <c r="X46" s="77">
        <f t="shared" ref="X46:X52" si="24">SUM(S46:W46)</f>
        <v>0</v>
      </c>
    </row>
    <row r="47" spans="1:24" ht="21" customHeight="1" x14ac:dyDescent="0.3">
      <c r="A47" s="22" t="s">
        <v>24</v>
      </c>
      <c r="B47" s="46">
        <f t="shared" ref="B47:B52" si="25">H47+I47+R47+X47</f>
        <v>0</v>
      </c>
      <c r="C47" s="97"/>
      <c r="D47" s="97"/>
      <c r="E47" s="97"/>
      <c r="F47" s="97"/>
      <c r="G47" s="97"/>
      <c r="H47" s="77">
        <f t="shared" si="22"/>
        <v>0</v>
      </c>
      <c r="I47" s="99"/>
      <c r="J47" s="100"/>
      <c r="K47" s="97"/>
      <c r="L47" s="97"/>
      <c r="M47" s="97"/>
      <c r="N47" s="97"/>
      <c r="O47" s="97"/>
      <c r="P47" s="97"/>
      <c r="Q47" s="97"/>
      <c r="R47" s="77">
        <f t="shared" si="23"/>
        <v>0</v>
      </c>
      <c r="S47" s="97"/>
      <c r="T47" s="97"/>
      <c r="U47" s="97"/>
      <c r="V47" s="97"/>
      <c r="W47" s="97"/>
      <c r="X47" s="77">
        <f t="shared" si="24"/>
        <v>0</v>
      </c>
    </row>
    <row r="48" spans="1:24" ht="21" customHeight="1" x14ac:dyDescent="0.3">
      <c r="A48" s="21" t="s">
        <v>25</v>
      </c>
      <c r="B48" s="24">
        <f t="shared" si="25"/>
        <v>0</v>
      </c>
      <c r="C48" s="97"/>
      <c r="D48" s="97"/>
      <c r="E48" s="97"/>
      <c r="F48" s="97"/>
      <c r="G48" s="97"/>
      <c r="H48" s="77">
        <f t="shared" si="22"/>
        <v>0</v>
      </c>
      <c r="I48" s="99"/>
      <c r="J48" s="100"/>
      <c r="K48" s="97"/>
      <c r="L48" s="97"/>
      <c r="M48" s="97"/>
      <c r="N48" s="97"/>
      <c r="O48" s="97"/>
      <c r="P48" s="97"/>
      <c r="Q48" s="97"/>
      <c r="R48" s="77">
        <f t="shared" si="23"/>
        <v>0</v>
      </c>
      <c r="S48" s="97"/>
      <c r="T48" s="97"/>
      <c r="U48" s="97"/>
      <c r="V48" s="97"/>
      <c r="W48" s="97"/>
      <c r="X48" s="77">
        <f t="shared" si="24"/>
        <v>0</v>
      </c>
    </row>
    <row r="49" spans="1:24" ht="20.100000000000001" customHeight="1" x14ac:dyDescent="0.3">
      <c r="A49" s="6" t="s">
        <v>26</v>
      </c>
      <c r="B49" s="45">
        <f t="shared" si="25"/>
        <v>0</v>
      </c>
      <c r="C49" s="97"/>
      <c r="D49" s="97"/>
      <c r="E49" s="97"/>
      <c r="F49" s="97"/>
      <c r="G49" s="97"/>
      <c r="H49" s="77">
        <f t="shared" si="22"/>
        <v>0</v>
      </c>
      <c r="I49" s="99"/>
      <c r="J49" s="100"/>
      <c r="K49" s="97"/>
      <c r="L49" s="97"/>
      <c r="M49" s="97"/>
      <c r="N49" s="97"/>
      <c r="O49" s="97"/>
      <c r="P49" s="97"/>
      <c r="Q49" s="97"/>
      <c r="R49" s="77">
        <f t="shared" si="23"/>
        <v>0</v>
      </c>
      <c r="S49" s="97"/>
      <c r="T49" s="97"/>
      <c r="U49" s="97"/>
      <c r="V49" s="97"/>
      <c r="W49" s="97"/>
      <c r="X49" s="77">
        <f t="shared" si="24"/>
        <v>0</v>
      </c>
    </row>
    <row r="50" spans="1:24" ht="20.100000000000001" customHeight="1" x14ac:dyDescent="0.3">
      <c r="A50" s="6" t="s">
        <v>27</v>
      </c>
      <c r="B50" s="45">
        <f t="shared" si="25"/>
        <v>0</v>
      </c>
      <c r="C50" s="97"/>
      <c r="D50" s="97"/>
      <c r="E50" s="97"/>
      <c r="F50" s="97"/>
      <c r="G50" s="97"/>
      <c r="H50" s="77">
        <f t="shared" si="22"/>
        <v>0</v>
      </c>
      <c r="I50" s="99"/>
      <c r="J50" s="100"/>
      <c r="K50" s="97"/>
      <c r="L50" s="97"/>
      <c r="M50" s="97"/>
      <c r="N50" s="97"/>
      <c r="O50" s="97"/>
      <c r="P50" s="97"/>
      <c r="Q50" s="97"/>
      <c r="R50" s="77">
        <f t="shared" si="23"/>
        <v>0</v>
      </c>
      <c r="S50" s="97"/>
      <c r="T50" s="97"/>
      <c r="U50" s="97"/>
      <c r="V50" s="97"/>
      <c r="W50" s="97"/>
      <c r="X50" s="77">
        <f t="shared" si="24"/>
        <v>0</v>
      </c>
    </row>
    <row r="51" spans="1:24" ht="20.100000000000001" customHeight="1" x14ac:dyDescent="0.35">
      <c r="A51" s="20" t="s">
        <v>29</v>
      </c>
      <c r="B51" s="47">
        <f t="shared" si="25"/>
        <v>0</v>
      </c>
      <c r="C51" s="97"/>
      <c r="D51" s="97"/>
      <c r="E51" s="97"/>
      <c r="F51" s="97"/>
      <c r="G51" s="97"/>
      <c r="H51" s="77">
        <f t="shared" si="22"/>
        <v>0</v>
      </c>
      <c r="I51" s="99"/>
      <c r="J51" s="100"/>
      <c r="K51" s="97"/>
      <c r="L51" s="97"/>
      <c r="M51" s="97"/>
      <c r="N51" s="97"/>
      <c r="O51" s="97"/>
      <c r="P51" s="97"/>
      <c r="Q51" s="97"/>
      <c r="R51" s="77">
        <f t="shared" si="23"/>
        <v>0</v>
      </c>
      <c r="S51" s="97"/>
      <c r="T51" s="97"/>
      <c r="U51" s="97"/>
      <c r="V51" s="97"/>
      <c r="W51" s="97"/>
      <c r="X51" s="77">
        <f t="shared" si="24"/>
        <v>0</v>
      </c>
    </row>
    <row r="52" spans="1:24" ht="20.100000000000001" customHeight="1" x14ac:dyDescent="0.3">
      <c r="A52" s="40" t="s">
        <v>65</v>
      </c>
      <c r="B52" s="45">
        <f t="shared" si="25"/>
        <v>0</v>
      </c>
      <c r="C52" s="97"/>
      <c r="D52" s="97"/>
      <c r="E52" s="97"/>
      <c r="F52" s="97"/>
      <c r="G52" s="97"/>
      <c r="H52" s="77">
        <f t="shared" si="22"/>
        <v>0</v>
      </c>
      <c r="I52" s="99"/>
      <c r="J52" s="100"/>
      <c r="K52" s="97"/>
      <c r="L52" s="97"/>
      <c r="M52" s="97"/>
      <c r="N52" s="97"/>
      <c r="O52" s="97"/>
      <c r="P52" s="97"/>
      <c r="Q52" s="97"/>
      <c r="R52" s="77">
        <f t="shared" si="23"/>
        <v>0</v>
      </c>
      <c r="S52" s="97"/>
      <c r="T52" s="97"/>
      <c r="U52" s="97"/>
      <c r="V52" s="97"/>
      <c r="W52" s="97"/>
      <c r="X52" s="77">
        <f t="shared" si="24"/>
        <v>0</v>
      </c>
    </row>
    <row r="53" spans="1:24" s="5" customFormat="1" ht="20.100000000000001" customHeight="1" thickBot="1" x14ac:dyDescent="0.35">
      <c r="A53" s="7" t="s">
        <v>21</v>
      </c>
      <c r="B53" s="9">
        <f>SUM(B45:B52)</f>
        <v>0</v>
      </c>
      <c r="C53" s="76">
        <f>SUM(C45:C52)</f>
        <v>0</v>
      </c>
      <c r="D53" s="76">
        <f t="shared" ref="D53:H53" si="26">SUM(D45:D52)</f>
        <v>0</v>
      </c>
      <c r="E53" s="76">
        <f t="shared" si="26"/>
        <v>0</v>
      </c>
      <c r="F53" s="76">
        <f t="shared" si="26"/>
        <v>0</v>
      </c>
      <c r="G53" s="76">
        <f t="shared" si="26"/>
        <v>0</v>
      </c>
      <c r="H53" s="76">
        <f t="shared" si="26"/>
        <v>0</v>
      </c>
      <c r="I53" s="76">
        <f>SUM(I45:I52)</f>
        <v>0</v>
      </c>
      <c r="J53" s="76">
        <f t="shared" ref="J53:Q53" si="27">SUM(J45:J52)</f>
        <v>0</v>
      </c>
      <c r="K53" s="76">
        <f t="shared" si="27"/>
        <v>0</v>
      </c>
      <c r="L53" s="76">
        <f t="shared" si="27"/>
        <v>0</v>
      </c>
      <c r="M53" s="76">
        <f t="shared" si="27"/>
        <v>0</v>
      </c>
      <c r="N53" s="76">
        <f t="shared" si="27"/>
        <v>0</v>
      </c>
      <c r="O53" s="76">
        <f t="shared" si="27"/>
        <v>0</v>
      </c>
      <c r="P53" s="76">
        <f t="shared" si="27"/>
        <v>0</v>
      </c>
      <c r="Q53" s="76">
        <f t="shared" si="27"/>
        <v>0</v>
      </c>
      <c r="R53" s="76">
        <f>SUM(R45:R52)</f>
        <v>0</v>
      </c>
      <c r="S53" s="76">
        <f t="shared" ref="S53:X53" si="28">SUM(S45:S52)</f>
        <v>0</v>
      </c>
      <c r="T53" s="76">
        <f t="shared" si="28"/>
        <v>0</v>
      </c>
      <c r="U53" s="76">
        <f t="shared" si="28"/>
        <v>0</v>
      </c>
      <c r="V53" s="76">
        <f t="shared" si="28"/>
        <v>0</v>
      </c>
      <c r="W53" s="76">
        <f t="shared" si="28"/>
        <v>0</v>
      </c>
      <c r="X53" s="76">
        <f t="shared" si="28"/>
        <v>0</v>
      </c>
    </row>
    <row r="54" spans="1:24" ht="20.100000000000001" customHeight="1" x14ac:dyDescent="0.3">
      <c r="A54" s="11">
        <f>Instrucciones!$B$26</f>
        <v>0</v>
      </c>
      <c r="B54" s="12" t="s">
        <v>21</v>
      </c>
      <c r="H54" s="38"/>
      <c r="R54" s="38"/>
      <c r="X54" s="38"/>
    </row>
    <row r="55" spans="1:24" ht="20.100000000000001" customHeight="1" x14ac:dyDescent="0.3">
      <c r="A55" s="6" t="s">
        <v>22</v>
      </c>
      <c r="B55" s="45">
        <f>H55+I55+R55+X55</f>
        <v>0</v>
      </c>
      <c r="C55" s="97"/>
      <c r="D55" s="97"/>
      <c r="E55" s="97"/>
      <c r="F55" s="98"/>
      <c r="G55" s="97"/>
      <c r="H55" s="77">
        <f>SUM(C55:G55)</f>
        <v>0</v>
      </c>
      <c r="I55" s="99"/>
      <c r="J55" s="100"/>
      <c r="K55" s="97"/>
      <c r="L55" s="97"/>
      <c r="M55" s="97"/>
      <c r="N55" s="97"/>
      <c r="O55" s="97"/>
      <c r="P55" s="97"/>
      <c r="Q55" s="97"/>
      <c r="R55" s="77">
        <f>SUM(J55:Q55)</f>
        <v>0</v>
      </c>
      <c r="S55" s="97"/>
      <c r="T55" s="97"/>
      <c r="U55" s="97"/>
      <c r="V55" s="97"/>
      <c r="W55" s="97"/>
      <c r="X55" s="77">
        <f>SUM(S55:W55)</f>
        <v>0</v>
      </c>
    </row>
    <row r="56" spans="1:24" ht="20.100000000000001" customHeight="1" x14ac:dyDescent="0.3">
      <c r="A56" s="6" t="s">
        <v>23</v>
      </c>
      <c r="B56" s="45">
        <f>H56+I56+R56+X56</f>
        <v>0</v>
      </c>
      <c r="C56" s="97"/>
      <c r="D56" s="97"/>
      <c r="E56" s="97"/>
      <c r="F56" s="97"/>
      <c r="G56" s="101"/>
      <c r="H56" s="77">
        <f t="shared" ref="H56:H62" si="29">SUM(C56:G56)</f>
        <v>0</v>
      </c>
      <c r="I56" s="99"/>
      <c r="J56" s="100"/>
      <c r="K56" s="97"/>
      <c r="L56" s="97"/>
      <c r="M56" s="97"/>
      <c r="N56" s="97"/>
      <c r="O56" s="97"/>
      <c r="P56" s="97"/>
      <c r="Q56" s="97"/>
      <c r="R56" s="77">
        <f t="shared" ref="R56:R62" si="30">SUM(J56:Q56)</f>
        <v>0</v>
      </c>
      <c r="S56" s="97"/>
      <c r="T56" s="97"/>
      <c r="U56" s="97"/>
      <c r="V56" s="97"/>
      <c r="W56" s="97"/>
      <c r="X56" s="77">
        <f t="shared" ref="X56:X62" si="31">SUM(S56:W56)</f>
        <v>0</v>
      </c>
    </row>
    <row r="57" spans="1:24" ht="21" customHeight="1" x14ac:dyDescent="0.3">
      <c r="A57" s="22" t="s">
        <v>24</v>
      </c>
      <c r="B57" s="46">
        <f t="shared" ref="B57:B62" si="32">H57+I57+R57+X57</f>
        <v>0</v>
      </c>
      <c r="C57" s="97"/>
      <c r="D57" s="97"/>
      <c r="E57" s="97"/>
      <c r="F57" s="97"/>
      <c r="G57" s="97"/>
      <c r="H57" s="77">
        <f t="shared" si="29"/>
        <v>0</v>
      </c>
      <c r="I57" s="99"/>
      <c r="J57" s="100"/>
      <c r="K57" s="97"/>
      <c r="L57" s="97"/>
      <c r="M57" s="97"/>
      <c r="N57" s="97"/>
      <c r="O57" s="97"/>
      <c r="P57" s="97"/>
      <c r="Q57" s="97"/>
      <c r="R57" s="77">
        <f t="shared" si="30"/>
        <v>0</v>
      </c>
      <c r="S57" s="97"/>
      <c r="T57" s="97"/>
      <c r="U57" s="97"/>
      <c r="V57" s="97"/>
      <c r="W57" s="97"/>
      <c r="X57" s="77">
        <f t="shared" si="31"/>
        <v>0</v>
      </c>
    </row>
    <row r="58" spans="1:24" ht="21" customHeight="1" x14ac:dyDescent="0.3">
      <c r="A58" s="21" t="s">
        <v>25</v>
      </c>
      <c r="B58" s="24">
        <f t="shared" si="32"/>
        <v>0</v>
      </c>
      <c r="C58" s="97"/>
      <c r="D58" s="97"/>
      <c r="E58" s="97"/>
      <c r="F58" s="97"/>
      <c r="G58" s="97"/>
      <c r="H58" s="77">
        <f t="shared" si="29"/>
        <v>0</v>
      </c>
      <c r="I58" s="99"/>
      <c r="J58" s="100"/>
      <c r="K58" s="97"/>
      <c r="L58" s="97"/>
      <c r="M58" s="97"/>
      <c r="N58" s="97"/>
      <c r="O58" s="97"/>
      <c r="P58" s="97"/>
      <c r="Q58" s="97"/>
      <c r="R58" s="77">
        <f t="shared" si="30"/>
        <v>0</v>
      </c>
      <c r="S58" s="97"/>
      <c r="T58" s="97"/>
      <c r="U58" s="97"/>
      <c r="V58" s="97"/>
      <c r="W58" s="97"/>
      <c r="X58" s="77">
        <f t="shared" si="31"/>
        <v>0</v>
      </c>
    </row>
    <row r="59" spans="1:24" ht="20.100000000000001" customHeight="1" x14ac:dyDescent="0.3">
      <c r="A59" s="6" t="s">
        <v>26</v>
      </c>
      <c r="B59" s="45">
        <f t="shared" si="32"/>
        <v>0</v>
      </c>
      <c r="C59" s="97"/>
      <c r="D59" s="97"/>
      <c r="E59" s="97"/>
      <c r="F59" s="97"/>
      <c r="G59" s="97"/>
      <c r="H59" s="77">
        <f t="shared" si="29"/>
        <v>0</v>
      </c>
      <c r="I59" s="99"/>
      <c r="J59" s="100"/>
      <c r="K59" s="97"/>
      <c r="L59" s="97"/>
      <c r="M59" s="97"/>
      <c r="N59" s="97"/>
      <c r="O59" s="97"/>
      <c r="P59" s="97"/>
      <c r="Q59" s="97"/>
      <c r="R59" s="77">
        <f t="shared" si="30"/>
        <v>0</v>
      </c>
      <c r="S59" s="97"/>
      <c r="T59" s="97"/>
      <c r="U59" s="97"/>
      <c r="V59" s="97"/>
      <c r="W59" s="97"/>
      <c r="X59" s="77">
        <f t="shared" si="31"/>
        <v>0</v>
      </c>
    </row>
    <row r="60" spans="1:24" ht="20.100000000000001" customHeight="1" x14ac:dyDescent="0.3">
      <c r="A60" s="6" t="s">
        <v>27</v>
      </c>
      <c r="B60" s="45">
        <f t="shared" si="32"/>
        <v>0</v>
      </c>
      <c r="C60" s="97"/>
      <c r="D60" s="97"/>
      <c r="E60" s="97"/>
      <c r="F60" s="97"/>
      <c r="G60" s="97"/>
      <c r="H60" s="77">
        <f t="shared" si="29"/>
        <v>0</v>
      </c>
      <c r="I60" s="99"/>
      <c r="J60" s="100"/>
      <c r="K60" s="97"/>
      <c r="L60" s="97"/>
      <c r="M60" s="97"/>
      <c r="N60" s="97"/>
      <c r="O60" s="97"/>
      <c r="P60" s="97"/>
      <c r="Q60" s="97"/>
      <c r="R60" s="77">
        <f t="shared" si="30"/>
        <v>0</v>
      </c>
      <c r="S60" s="97"/>
      <c r="T60" s="97"/>
      <c r="U60" s="97"/>
      <c r="V60" s="97"/>
      <c r="W60" s="97"/>
      <c r="X60" s="77">
        <f t="shared" si="31"/>
        <v>0</v>
      </c>
    </row>
    <row r="61" spans="1:24" ht="20.100000000000001" customHeight="1" x14ac:dyDescent="0.35">
      <c r="A61" s="20" t="s">
        <v>29</v>
      </c>
      <c r="B61" s="47">
        <f t="shared" si="32"/>
        <v>0</v>
      </c>
      <c r="C61" s="97"/>
      <c r="D61" s="97"/>
      <c r="E61" s="97"/>
      <c r="F61" s="97"/>
      <c r="G61" s="97"/>
      <c r="H61" s="77">
        <f t="shared" si="29"/>
        <v>0</v>
      </c>
      <c r="I61" s="99"/>
      <c r="J61" s="100"/>
      <c r="K61" s="97"/>
      <c r="L61" s="97"/>
      <c r="M61" s="97"/>
      <c r="N61" s="97"/>
      <c r="O61" s="97"/>
      <c r="P61" s="97"/>
      <c r="Q61" s="97"/>
      <c r="R61" s="77">
        <f t="shared" si="30"/>
        <v>0</v>
      </c>
      <c r="S61" s="97"/>
      <c r="T61" s="97"/>
      <c r="U61" s="97"/>
      <c r="V61" s="97"/>
      <c r="W61" s="97"/>
      <c r="X61" s="77">
        <f t="shared" si="31"/>
        <v>0</v>
      </c>
    </row>
    <row r="62" spans="1:24" ht="20.100000000000001" customHeight="1" x14ac:dyDescent="0.3">
      <c r="A62" s="40" t="s">
        <v>65</v>
      </c>
      <c r="B62" s="45">
        <f t="shared" si="32"/>
        <v>0</v>
      </c>
      <c r="C62" s="97"/>
      <c r="D62" s="97"/>
      <c r="E62" s="97"/>
      <c r="F62" s="97"/>
      <c r="G62" s="97"/>
      <c r="H62" s="77">
        <f t="shared" si="29"/>
        <v>0</v>
      </c>
      <c r="I62" s="99"/>
      <c r="J62" s="100"/>
      <c r="K62" s="97"/>
      <c r="L62" s="97"/>
      <c r="M62" s="97"/>
      <c r="N62" s="97"/>
      <c r="O62" s="97"/>
      <c r="P62" s="97"/>
      <c r="Q62" s="97"/>
      <c r="R62" s="77">
        <f t="shared" si="30"/>
        <v>0</v>
      </c>
      <c r="S62" s="97"/>
      <c r="T62" s="97"/>
      <c r="U62" s="97"/>
      <c r="V62" s="97"/>
      <c r="W62" s="97"/>
      <c r="X62" s="77">
        <f t="shared" si="31"/>
        <v>0</v>
      </c>
    </row>
    <row r="63" spans="1:24" s="5" customFormat="1" ht="20.100000000000001" customHeight="1" thickBot="1" x14ac:dyDescent="0.35">
      <c r="A63" s="7" t="s">
        <v>21</v>
      </c>
      <c r="B63" s="9">
        <f>SUM(B55:B62)</f>
        <v>0</v>
      </c>
      <c r="C63" s="76">
        <f>SUM(C55:C62)</f>
        <v>0</v>
      </c>
      <c r="D63" s="76">
        <f t="shared" ref="D63:H63" si="33">SUM(D55:D62)</f>
        <v>0</v>
      </c>
      <c r="E63" s="76">
        <f t="shared" si="33"/>
        <v>0</v>
      </c>
      <c r="F63" s="76">
        <f t="shared" si="33"/>
        <v>0</v>
      </c>
      <c r="G63" s="76">
        <f t="shared" si="33"/>
        <v>0</v>
      </c>
      <c r="H63" s="76">
        <f t="shared" si="33"/>
        <v>0</v>
      </c>
      <c r="I63" s="76">
        <f>SUM(I55:I62)</f>
        <v>0</v>
      </c>
      <c r="J63" s="76">
        <f t="shared" ref="J63:Q63" si="34">SUM(J55:J62)</f>
        <v>0</v>
      </c>
      <c r="K63" s="76">
        <f t="shared" si="34"/>
        <v>0</v>
      </c>
      <c r="L63" s="76">
        <f t="shared" si="34"/>
        <v>0</v>
      </c>
      <c r="M63" s="76">
        <f t="shared" si="34"/>
        <v>0</v>
      </c>
      <c r="N63" s="76">
        <f t="shared" si="34"/>
        <v>0</v>
      </c>
      <c r="O63" s="76">
        <f t="shared" si="34"/>
        <v>0</v>
      </c>
      <c r="P63" s="76">
        <f t="shared" si="34"/>
        <v>0</v>
      </c>
      <c r="Q63" s="76">
        <f t="shared" si="34"/>
        <v>0</v>
      </c>
      <c r="R63" s="76">
        <f>SUM(R55:R62)</f>
        <v>0</v>
      </c>
      <c r="S63" s="76">
        <f t="shared" ref="S63:X63" si="35">SUM(S55:S62)</f>
        <v>0</v>
      </c>
      <c r="T63" s="76">
        <f t="shared" si="35"/>
        <v>0</v>
      </c>
      <c r="U63" s="76">
        <f t="shared" si="35"/>
        <v>0</v>
      </c>
      <c r="V63" s="76">
        <f t="shared" si="35"/>
        <v>0</v>
      </c>
      <c r="W63" s="76">
        <f t="shared" si="35"/>
        <v>0</v>
      </c>
      <c r="X63" s="76">
        <f t="shared" si="35"/>
        <v>0</v>
      </c>
    </row>
    <row r="64" spans="1:24" ht="20.100000000000001" customHeight="1" x14ac:dyDescent="0.3">
      <c r="A64" s="11">
        <f>Instrucciones!$B$27</f>
        <v>0</v>
      </c>
      <c r="B64" s="12" t="s">
        <v>21</v>
      </c>
      <c r="H64" s="38"/>
      <c r="R64" s="38"/>
      <c r="X64" s="38"/>
    </row>
    <row r="65" spans="1:24" ht="20.100000000000001" customHeight="1" x14ac:dyDescent="0.3">
      <c r="A65" s="6" t="s">
        <v>22</v>
      </c>
      <c r="B65" s="45">
        <f>H65+I65+R65+X65</f>
        <v>0</v>
      </c>
      <c r="C65" s="97"/>
      <c r="D65" s="97"/>
      <c r="E65" s="97"/>
      <c r="F65" s="98"/>
      <c r="G65" s="97"/>
      <c r="H65" s="77">
        <f>SUM(C65:G65)</f>
        <v>0</v>
      </c>
      <c r="I65" s="99"/>
      <c r="J65" s="100"/>
      <c r="K65" s="97"/>
      <c r="L65" s="97"/>
      <c r="M65" s="97"/>
      <c r="N65" s="97"/>
      <c r="O65" s="97"/>
      <c r="P65" s="97"/>
      <c r="Q65" s="97"/>
      <c r="R65" s="77">
        <f>SUM(J65:Q65)</f>
        <v>0</v>
      </c>
      <c r="S65" s="97"/>
      <c r="T65" s="97"/>
      <c r="U65" s="97"/>
      <c r="V65" s="97"/>
      <c r="W65" s="97"/>
      <c r="X65" s="77">
        <f>SUM(S65:W65)</f>
        <v>0</v>
      </c>
    </row>
    <row r="66" spans="1:24" ht="20.100000000000001" customHeight="1" x14ac:dyDescent="0.3">
      <c r="A66" s="6" t="s">
        <v>23</v>
      </c>
      <c r="B66" s="45">
        <f>H66+I66+R66+X66</f>
        <v>0</v>
      </c>
      <c r="C66" s="97"/>
      <c r="D66" s="97"/>
      <c r="E66" s="97"/>
      <c r="F66" s="97"/>
      <c r="G66" s="101"/>
      <c r="H66" s="77">
        <f t="shared" ref="H66:H72" si="36">SUM(C66:G66)</f>
        <v>0</v>
      </c>
      <c r="I66" s="99"/>
      <c r="J66" s="100"/>
      <c r="K66" s="97"/>
      <c r="L66" s="97"/>
      <c r="M66" s="97"/>
      <c r="N66" s="97"/>
      <c r="O66" s="97"/>
      <c r="P66" s="97"/>
      <c r="Q66" s="97"/>
      <c r="R66" s="77">
        <f t="shared" ref="R66:R72" si="37">SUM(J66:Q66)</f>
        <v>0</v>
      </c>
      <c r="S66" s="97"/>
      <c r="T66" s="97"/>
      <c r="U66" s="97"/>
      <c r="V66" s="97"/>
      <c r="W66" s="97"/>
      <c r="X66" s="77">
        <f t="shared" ref="X66:X72" si="38">SUM(S66:W66)</f>
        <v>0</v>
      </c>
    </row>
    <row r="67" spans="1:24" ht="21" customHeight="1" x14ac:dyDescent="0.3">
      <c r="A67" s="22" t="s">
        <v>24</v>
      </c>
      <c r="B67" s="46">
        <f t="shared" ref="B67:B71" si="39">H67+I67+R67+X67</f>
        <v>0</v>
      </c>
      <c r="C67" s="97"/>
      <c r="D67" s="97"/>
      <c r="E67" s="97"/>
      <c r="F67" s="97"/>
      <c r="G67" s="97"/>
      <c r="H67" s="77">
        <f t="shared" si="36"/>
        <v>0</v>
      </c>
      <c r="I67" s="99"/>
      <c r="J67" s="100"/>
      <c r="K67" s="97"/>
      <c r="L67" s="97"/>
      <c r="M67" s="97"/>
      <c r="N67" s="97"/>
      <c r="O67" s="97"/>
      <c r="P67" s="97"/>
      <c r="Q67" s="97"/>
      <c r="R67" s="77">
        <f t="shared" si="37"/>
        <v>0</v>
      </c>
      <c r="S67" s="97"/>
      <c r="T67" s="97"/>
      <c r="U67" s="97"/>
      <c r="V67" s="97"/>
      <c r="W67" s="97"/>
      <c r="X67" s="77">
        <f t="shared" si="38"/>
        <v>0</v>
      </c>
    </row>
    <row r="68" spans="1:24" ht="21" customHeight="1" x14ac:dyDescent="0.3">
      <c r="A68" s="21" t="s">
        <v>25</v>
      </c>
      <c r="B68" s="24">
        <f t="shared" si="39"/>
        <v>0</v>
      </c>
      <c r="C68" s="97"/>
      <c r="D68" s="97"/>
      <c r="E68" s="97"/>
      <c r="F68" s="97"/>
      <c r="G68" s="97"/>
      <c r="H68" s="77">
        <f t="shared" si="36"/>
        <v>0</v>
      </c>
      <c r="I68" s="99"/>
      <c r="J68" s="100"/>
      <c r="K68" s="97"/>
      <c r="L68" s="97"/>
      <c r="M68" s="97"/>
      <c r="N68" s="97"/>
      <c r="O68" s="97"/>
      <c r="P68" s="97"/>
      <c r="Q68" s="97"/>
      <c r="R68" s="77">
        <f t="shared" si="37"/>
        <v>0</v>
      </c>
      <c r="S68" s="97"/>
      <c r="T68" s="97"/>
      <c r="U68" s="97"/>
      <c r="V68" s="97"/>
      <c r="W68" s="97"/>
      <c r="X68" s="77">
        <f t="shared" si="38"/>
        <v>0</v>
      </c>
    </row>
    <row r="69" spans="1:24" ht="20.100000000000001" customHeight="1" x14ac:dyDescent="0.3">
      <c r="A69" s="6" t="s">
        <v>26</v>
      </c>
      <c r="B69" s="45">
        <f t="shared" si="39"/>
        <v>0</v>
      </c>
      <c r="C69" s="97"/>
      <c r="D69" s="97"/>
      <c r="E69" s="97"/>
      <c r="F69" s="97"/>
      <c r="G69" s="97"/>
      <c r="H69" s="77">
        <f t="shared" si="36"/>
        <v>0</v>
      </c>
      <c r="I69" s="99"/>
      <c r="J69" s="100"/>
      <c r="K69" s="97"/>
      <c r="L69" s="97"/>
      <c r="M69" s="97"/>
      <c r="N69" s="97"/>
      <c r="O69" s="97"/>
      <c r="P69" s="97"/>
      <c r="Q69" s="97"/>
      <c r="R69" s="77">
        <f t="shared" si="37"/>
        <v>0</v>
      </c>
      <c r="S69" s="97"/>
      <c r="T69" s="97"/>
      <c r="U69" s="97"/>
      <c r="V69" s="97"/>
      <c r="W69" s="97"/>
      <c r="X69" s="77">
        <f t="shared" si="38"/>
        <v>0</v>
      </c>
    </row>
    <row r="70" spans="1:24" ht="20.100000000000001" customHeight="1" x14ac:dyDescent="0.3">
      <c r="A70" s="6" t="s">
        <v>27</v>
      </c>
      <c r="B70" s="45">
        <f t="shared" si="39"/>
        <v>0</v>
      </c>
      <c r="C70" s="97"/>
      <c r="D70" s="97"/>
      <c r="E70" s="97"/>
      <c r="F70" s="97"/>
      <c r="G70" s="97"/>
      <c r="H70" s="77">
        <f t="shared" si="36"/>
        <v>0</v>
      </c>
      <c r="I70" s="99"/>
      <c r="J70" s="100"/>
      <c r="K70" s="97"/>
      <c r="L70" s="97"/>
      <c r="M70" s="97"/>
      <c r="N70" s="97"/>
      <c r="O70" s="97"/>
      <c r="P70" s="97"/>
      <c r="Q70" s="97"/>
      <c r="R70" s="77">
        <f t="shared" si="37"/>
        <v>0</v>
      </c>
      <c r="S70" s="97"/>
      <c r="T70" s="97"/>
      <c r="U70" s="97"/>
      <c r="V70" s="97"/>
      <c r="W70" s="97"/>
      <c r="X70" s="77">
        <f t="shared" si="38"/>
        <v>0</v>
      </c>
    </row>
    <row r="71" spans="1:24" ht="20.100000000000001" customHeight="1" x14ac:dyDescent="0.35">
      <c r="A71" s="20" t="s">
        <v>29</v>
      </c>
      <c r="B71" s="47">
        <f t="shared" si="39"/>
        <v>0</v>
      </c>
      <c r="C71" s="97"/>
      <c r="D71" s="97"/>
      <c r="E71" s="97"/>
      <c r="F71" s="97"/>
      <c r="G71" s="97"/>
      <c r="H71" s="77">
        <f t="shared" si="36"/>
        <v>0</v>
      </c>
      <c r="I71" s="99"/>
      <c r="J71" s="100"/>
      <c r="K71" s="97"/>
      <c r="L71" s="97"/>
      <c r="M71" s="97"/>
      <c r="N71" s="97"/>
      <c r="O71" s="97"/>
      <c r="P71" s="97"/>
      <c r="Q71" s="97"/>
      <c r="R71" s="77">
        <f t="shared" si="37"/>
        <v>0</v>
      </c>
      <c r="S71" s="97"/>
      <c r="T71" s="97"/>
      <c r="U71" s="97"/>
      <c r="V71" s="97"/>
      <c r="W71" s="97"/>
      <c r="X71" s="77">
        <f t="shared" si="38"/>
        <v>0</v>
      </c>
    </row>
    <row r="72" spans="1:24" ht="20.100000000000001" customHeight="1" x14ac:dyDescent="0.3">
      <c r="A72" s="40" t="s">
        <v>65</v>
      </c>
      <c r="B72" s="45">
        <f>H72+I72+R72+X72</f>
        <v>0</v>
      </c>
      <c r="C72" s="97"/>
      <c r="D72" s="97"/>
      <c r="E72" s="97"/>
      <c r="F72" s="97"/>
      <c r="G72" s="97"/>
      <c r="H72" s="77">
        <f t="shared" si="36"/>
        <v>0</v>
      </c>
      <c r="I72" s="99"/>
      <c r="J72" s="100"/>
      <c r="K72" s="97"/>
      <c r="L72" s="97"/>
      <c r="M72" s="97"/>
      <c r="N72" s="97"/>
      <c r="O72" s="97"/>
      <c r="P72" s="97"/>
      <c r="Q72" s="97"/>
      <c r="R72" s="77">
        <f t="shared" si="37"/>
        <v>0</v>
      </c>
      <c r="S72" s="97"/>
      <c r="T72" s="97"/>
      <c r="U72" s="97"/>
      <c r="V72" s="97"/>
      <c r="W72" s="97"/>
      <c r="X72" s="77">
        <f t="shared" si="38"/>
        <v>0</v>
      </c>
    </row>
    <row r="73" spans="1:24" s="5" customFormat="1" ht="20.100000000000001" customHeight="1" thickBot="1" x14ac:dyDescent="0.35">
      <c r="A73" s="7" t="s">
        <v>21</v>
      </c>
      <c r="B73" s="9">
        <f>SUM(B65:B72)</f>
        <v>0</v>
      </c>
      <c r="C73" s="76">
        <f>SUM(C65:C72)</f>
        <v>0</v>
      </c>
      <c r="D73" s="76">
        <f t="shared" ref="D73:H73" si="40">SUM(D65:D72)</f>
        <v>0</v>
      </c>
      <c r="E73" s="76">
        <f t="shared" si="40"/>
        <v>0</v>
      </c>
      <c r="F73" s="76">
        <f t="shared" si="40"/>
        <v>0</v>
      </c>
      <c r="G73" s="76">
        <f t="shared" si="40"/>
        <v>0</v>
      </c>
      <c r="H73" s="76">
        <f t="shared" si="40"/>
        <v>0</v>
      </c>
      <c r="I73" s="76">
        <f>SUM(I65:I72)</f>
        <v>0</v>
      </c>
      <c r="J73" s="76">
        <f t="shared" ref="J73:Q73" si="41">SUM(J65:J72)</f>
        <v>0</v>
      </c>
      <c r="K73" s="76">
        <f t="shared" si="41"/>
        <v>0</v>
      </c>
      <c r="L73" s="76">
        <f t="shared" si="41"/>
        <v>0</v>
      </c>
      <c r="M73" s="76">
        <f t="shared" si="41"/>
        <v>0</v>
      </c>
      <c r="N73" s="76">
        <f t="shared" si="41"/>
        <v>0</v>
      </c>
      <c r="O73" s="76">
        <f t="shared" si="41"/>
        <v>0</v>
      </c>
      <c r="P73" s="76">
        <f t="shared" si="41"/>
        <v>0</v>
      </c>
      <c r="Q73" s="76">
        <f t="shared" si="41"/>
        <v>0</v>
      </c>
      <c r="R73" s="76">
        <f>SUM(R65:R72)</f>
        <v>0</v>
      </c>
      <c r="S73" s="76">
        <f t="shared" ref="S73:X73" si="42">SUM(S65:S72)</f>
        <v>0</v>
      </c>
      <c r="T73" s="76">
        <f t="shared" si="42"/>
        <v>0</v>
      </c>
      <c r="U73" s="76">
        <f t="shared" si="42"/>
        <v>0</v>
      </c>
      <c r="V73" s="76">
        <f t="shared" si="42"/>
        <v>0</v>
      </c>
      <c r="W73" s="76">
        <f t="shared" si="42"/>
        <v>0</v>
      </c>
      <c r="X73" s="76">
        <f t="shared" si="42"/>
        <v>0</v>
      </c>
    </row>
    <row r="74" spans="1:24" ht="20.100000000000001" customHeight="1" x14ac:dyDescent="0.3">
      <c r="A74" s="11">
        <f>Instrucciones!$B$28</f>
        <v>0</v>
      </c>
      <c r="B74" s="12" t="s">
        <v>21</v>
      </c>
      <c r="H74" s="38"/>
      <c r="R74" s="38"/>
      <c r="X74" s="38"/>
    </row>
    <row r="75" spans="1:24" ht="20.100000000000001" customHeight="1" x14ac:dyDescent="0.3">
      <c r="A75" s="6" t="s">
        <v>22</v>
      </c>
      <c r="B75" s="45">
        <f>H75+I75+R75+X75</f>
        <v>0</v>
      </c>
      <c r="C75" s="97"/>
      <c r="D75" s="97"/>
      <c r="E75" s="97"/>
      <c r="F75" s="98"/>
      <c r="G75" s="97"/>
      <c r="H75" s="77">
        <f>SUM(C75:G75)</f>
        <v>0</v>
      </c>
      <c r="I75" s="99"/>
      <c r="J75" s="100"/>
      <c r="K75" s="97"/>
      <c r="L75" s="97"/>
      <c r="M75" s="97"/>
      <c r="N75" s="97"/>
      <c r="O75" s="97"/>
      <c r="P75" s="97"/>
      <c r="Q75" s="97"/>
      <c r="R75" s="77">
        <f>SUM(J75:Q75)</f>
        <v>0</v>
      </c>
      <c r="S75" s="97"/>
      <c r="T75" s="97"/>
      <c r="U75" s="97"/>
      <c r="V75" s="97"/>
      <c r="W75" s="97"/>
      <c r="X75" s="77">
        <f>SUM(S75:W75)</f>
        <v>0</v>
      </c>
    </row>
    <row r="76" spans="1:24" ht="20.100000000000001" customHeight="1" x14ac:dyDescent="0.3">
      <c r="A76" s="6" t="s">
        <v>23</v>
      </c>
      <c r="B76" s="45">
        <f>H76+I76+R76+X76</f>
        <v>0</v>
      </c>
      <c r="C76" s="97"/>
      <c r="D76" s="97"/>
      <c r="E76" s="97"/>
      <c r="F76" s="97"/>
      <c r="G76" s="101"/>
      <c r="H76" s="77">
        <f t="shared" ref="H76:H82" si="43">SUM(C76:G76)</f>
        <v>0</v>
      </c>
      <c r="I76" s="99"/>
      <c r="J76" s="100"/>
      <c r="K76" s="97"/>
      <c r="L76" s="97"/>
      <c r="M76" s="97"/>
      <c r="N76" s="97"/>
      <c r="O76" s="97"/>
      <c r="P76" s="97"/>
      <c r="Q76" s="97"/>
      <c r="R76" s="77">
        <f t="shared" ref="R76:R82" si="44">SUM(J76:Q76)</f>
        <v>0</v>
      </c>
      <c r="S76" s="97"/>
      <c r="T76" s="97"/>
      <c r="U76" s="97"/>
      <c r="V76" s="97"/>
      <c r="W76" s="97"/>
      <c r="X76" s="77">
        <f t="shared" ref="X76:X82" si="45">SUM(S76:W76)</f>
        <v>0</v>
      </c>
    </row>
    <row r="77" spans="1:24" ht="21" customHeight="1" x14ac:dyDescent="0.3">
      <c r="A77" s="22" t="s">
        <v>24</v>
      </c>
      <c r="B77" s="46">
        <f t="shared" ref="B77:B82" si="46">H77+I77+R77+X77</f>
        <v>0</v>
      </c>
      <c r="C77" s="97"/>
      <c r="D77" s="97"/>
      <c r="E77" s="97"/>
      <c r="F77" s="97"/>
      <c r="G77" s="97"/>
      <c r="H77" s="77">
        <f t="shared" si="43"/>
        <v>0</v>
      </c>
      <c r="I77" s="99"/>
      <c r="J77" s="100"/>
      <c r="K77" s="97"/>
      <c r="L77" s="97"/>
      <c r="M77" s="97"/>
      <c r="N77" s="97"/>
      <c r="O77" s="97"/>
      <c r="P77" s="97"/>
      <c r="Q77" s="97"/>
      <c r="R77" s="77">
        <f t="shared" si="44"/>
        <v>0</v>
      </c>
      <c r="S77" s="97"/>
      <c r="T77" s="97"/>
      <c r="U77" s="97"/>
      <c r="V77" s="97"/>
      <c r="W77" s="97"/>
      <c r="X77" s="77">
        <f t="shared" si="45"/>
        <v>0</v>
      </c>
    </row>
    <row r="78" spans="1:24" ht="21" customHeight="1" x14ac:dyDescent="0.3">
      <c r="A78" s="21" t="s">
        <v>25</v>
      </c>
      <c r="B78" s="24">
        <f t="shared" si="46"/>
        <v>0</v>
      </c>
      <c r="C78" s="97"/>
      <c r="D78" s="97"/>
      <c r="E78" s="97"/>
      <c r="F78" s="97"/>
      <c r="G78" s="97"/>
      <c r="H78" s="77">
        <f t="shared" si="43"/>
        <v>0</v>
      </c>
      <c r="I78" s="99"/>
      <c r="J78" s="100"/>
      <c r="K78" s="97"/>
      <c r="L78" s="97"/>
      <c r="M78" s="97"/>
      <c r="N78" s="97"/>
      <c r="O78" s="97"/>
      <c r="P78" s="97"/>
      <c r="Q78" s="97"/>
      <c r="R78" s="77">
        <f t="shared" si="44"/>
        <v>0</v>
      </c>
      <c r="S78" s="97"/>
      <c r="T78" s="97"/>
      <c r="U78" s="97"/>
      <c r="V78" s="97"/>
      <c r="W78" s="97"/>
      <c r="X78" s="77">
        <f t="shared" si="45"/>
        <v>0</v>
      </c>
    </row>
    <row r="79" spans="1:24" ht="20.100000000000001" customHeight="1" x14ac:dyDescent="0.3">
      <c r="A79" s="6" t="s">
        <v>26</v>
      </c>
      <c r="B79" s="45">
        <f t="shared" si="46"/>
        <v>0</v>
      </c>
      <c r="C79" s="97"/>
      <c r="D79" s="97"/>
      <c r="E79" s="97"/>
      <c r="F79" s="97"/>
      <c r="G79" s="97"/>
      <c r="H79" s="77">
        <f t="shared" si="43"/>
        <v>0</v>
      </c>
      <c r="I79" s="99"/>
      <c r="J79" s="100"/>
      <c r="K79" s="97"/>
      <c r="L79" s="97"/>
      <c r="M79" s="97"/>
      <c r="N79" s="97"/>
      <c r="O79" s="97"/>
      <c r="P79" s="97"/>
      <c r="Q79" s="97"/>
      <c r="R79" s="77">
        <f t="shared" si="44"/>
        <v>0</v>
      </c>
      <c r="S79" s="97"/>
      <c r="T79" s="97"/>
      <c r="U79" s="97"/>
      <c r="V79" s="97"/>
      <c r="W79" s="97"/>
      <c r="X79" s="77">
        <f t="shared" si="45"/>
        <v>0</v>
      </c>
    </row>
    <row r="80" spans="1:24" ht="20.100000000000001" customHeight="1" x14ac:dyDescent="0.3">
      <c r="A80" s="6" t="s">
        <v>27</v>
      </c>
      <c r="B80" s="45">
        <f t="shared" si="46"/>
        <v>0</v>
      </c>
      <c r="C80" s="97"/>
      <c r="D80" s="97"/>
      <c r="E80" s="97"/>
      <c r="F80" s="97"/>
      <c r="G80" s="97"/>
      <c r="H80" s="77">
        <f t="shared" si="43"/>
        <v>0</v>
      </c>
      <c r="I80" s="99"/>
      <c r="J80" s="100"/>
      <c r="K80" s="97"/>
      <c r="L80" s="97"/>
      <c r="M80" s="97"/>
      <c r="N80" s="97"/>
      <c r="O80" s="97"/>
      <c r="P80" s="97"/>
      <c r="Q80" s="97"/>
      <c r="R80" s="77">
        <f t="shared" si="44"/>
        <v>0</v>
      </c>
      <c r="S80" s="97"/>
      <c r="T80" s="97"/>
      <c r="U80" s="97"/>
      <c r="V80" s="97"/>
      <c r="W80" s="97"/>
      <c r="X80" s="77">
        <f t="shared" si="45"/>
        <v>0</v>
      </c>
    </row>
    <row r="81" spans="1:24" ht="20.100000000000001" customHeight="1" x14ac:dyDescent="0.35">
      <c r="A81" s="20" t="s">
        <v>29</v>
      </c>
      <c r="B81" s="47">
        <f t="shared" si="46"/>
        <v>0</v>
      </c>
      <c r="C81" s="97"/>
      <c r="D81" s="97"/>
      <c r="E81" s="97"/>
      <c r="F81" s="97"/>
      <c r="G81" s="97"/>
      <c r="H81" s="77">
        <f t="shared" si="43"/>
        <v>0</v>
      </c>
      <c r="I81" s="99"/>
      <c r="J81" s="100"/>
      <c r="K81" s="97"/>
      <c r="L81" s="97"/>
      <c r="M81" s="97"/>
      <c r="N81" s="97"/>
      <c r="O81" s="97"/>
      <c r="P81" s="97"/>
      <c r="Q81" s="97"/>
      <c r="R81" s="77">
        <f t="shared" si="44"/>
        <v>0</v>
      </c>
      <c r="S81" s="97"/>
      <c r="T81" s="97"/>
      <c r="U81" s="97"/>
      <c r="V81" s="97"/>
      <c r="W81" s="97"/>
      <c r="X81" s="77">
        <f t="shared" si="45"/>
        <v>0</v>
      </c>
    </row>
    <row r="82" spans="1:24" ht="20.100000000000001" customHeight="1" x14ac:dyDescent="0.3">
      <c r="A82" s="40" t="s">
        <v>65</v>
      </c>
      <c r="B82" s="45">
        <f t="shared" si="46"/>
        <v>0</v>
      </c>
      <c r="C82" s="97"/>
      <c r="D82" s="97"/>
      <c r="E82" s="97"/>
      <c r="F82" s="97"/>
      <c r="G82" s="97"/>
      <c r="H82" s="77">
        <f t="shared" si="43"/>
        <v>0</v>
      </c>
      <c r="I82" s="99"/>
      <c r="J82" s="100"/>
      <c r="K82" s="97"/>
      <c r="L82" s="97"/>
      <c r="M82" s="97"/>
      <c r="N82" s="97"/>
      <c r="O82" s="97"/>
      <c r="P82" s="97"/>
      <c r="Q82" s="97"/>
      <c r="R82" s="77">
        <f t="shared" si="44"/>
        <v>0</v>
      </c>
      <c r="S82" s="97"/>
      <c r="T82" s="97"/>
      <c r="U82" s="97"/>
      <c r="V82" s="97"/>
      <c r="W82" s="97"/>
      <c r="X82" s="77">
        <f t="shared" si="45"/>
        <v>0</v>
      </c>
    </row>
    <row r="83" spans="1:24" s="5" customFormat="1" ht="20.100000000000001" customHeight="1" thickBot="1" x14ac:dyDescent="0.35">
      <c r="A83" s="7" t="s">
        <v>21</v>
      </c>
      <c r="B83" s="9">
        <f>SUM(B75:B82)</f>
        <v>0</v>
      </c>
      <c r="C83" s="76">
        <f>SUM(C75:C82)</f>
        <v>0</v>
      </c>
      <c r="D83" s="76">
        <f t="shared" ref="D83:H83" si="47">SUM(D75:D82)</f>
        <v>0</v>
      </c>
      <c r="E83" s="76">
        <f t="shared" si="47"/>
        <v>0</v>
      </c>
      <c r="F83" s="76">
        <f t="shared" si="47"/>
        <v>0</v>
      </c>
      <c r="G83" s="76">
        <f t="shared" si="47"/>
        <v>0</v>
      </c>
      <c r="H83" s="76">
        <f t="shared" si="47"/>
        <v>0</v>
      </c>
      <c r="I83" s="76">
        <f>SUM(I75:I82)</f>
        <v>0</v>
      </c>
      <c r="J83" s="76">
        <f t="shared" ref="J83:Q83" si="48">SUM(J75:J82)</f>
        <v>0</v>
      </c>
      <c r="K83" s="76">
        <f t="shared" si="48"/>
        <v>0</v>
      </c>
      <c r="L83" s="76">
        <f t="shared" si="48"/>
        <v>0</v>
      </c>
      <c r="M83" s="76">
        <f t="shared" si="48"/>
        <v>0</v>
      </c>
      <c r="N83" s="76">
        <f t="shared" si="48"/>
        <v>0</v>
      </c>
      <c r="O83" s="76">
        <f t="shared" si="48"/>
        <v>0</v>
      </c>
      <c r="P83" s="76">
        <f t="shared" si="48"/>
        <v>0</v>
      </c>
      <c r="Q83" s="76">
        <f t="shared" si="48"/>
        <v>0</v>
      </c>
      <c r="R83" s="76">
        <f>SUM(R75:R82)</f>
        <v>0</v>
      </c>
      <c r="S83" s="76">
        <f t="shared" ref="S83:X83" si="49">SUM(S75:S82)</f>
        <v>0</v>
      </c>
      <c r="T83" s="76">
        <f t="shared" si="49"/>
        <v>0</v>
      </c>
      <c r="U83" s="76">
        <f t="shared" si="49"/>
        <v>0</v>
      </c>
      <c r="V83" s="76">
        <f t="shared" si="49"/>
        <v>0</v>
      </c>
      <c r="W83" s="76">
        <f t="shared" si="49"/>
        <v>0</v>
      </c>
      <c r="X83" s="76">
        <f t="shared" si="49"/>
        <v>0</v>
      </c>
    </row>
    <row r="84" spans="1:24" ht="20.100000000000001" customHeight="1" x14ac:dyDescent="0.3">
      <c r="A84" s="11">
        <f>Instrucciones!$B$29</f>
        <v>0</v>
      </c>
      <c r="B84" s="12" t="s">
        <v>21</v>
      </c>
      <c r="H84" s="38"/>
      <c r="R84" s="38"/>
      <c r="X84" s="38"/>
    </row>
    <row r="85" spans="1:24" ht="20.100000000000001" customHeight="1" x14ac:dyDescent="0.3">
      <c r="A85" s="6" t="s">
        <v>22</v>
      </c>
      <c r="B85" s="45">
        <f>H85+I85+R85+X85</f>
        <v>0</v>
      </c>
      <c r="C85" s="97"/>
      <c r="D85" s="97"/>
      <c r="E85" s="97"/>
      <c r="F85" s="98"/>
      <c r="G85" s="97"/>
      <c r="H85" s="77">
        <f>SUM(C85:G85)</f>
        <v>0</v>
      </c>
      <c r="I85" s="99"/>
      <c r="J85" s="100"/>
      <c r="K85" s="97"/>
      <c r="L85" s="97"/>
      <c r="M85" s="97"/>
      <c r="N85" s="97"/>
      <c r="O85" s="97"/>
      <c r="P85" s="97"/>
      <c r="Q85" s="97"/>
      <c r="R85" s="77">
        <f>SUM(J85:Q85)</f>
        <v>0</v>
      </c>
      <c r="S85" s="97"/>
      <c r="T85" s="97"/>
      <c r="U85" s="97"/>
      <c r="V85" s="97"/>
      <c r="W85" s="97"/>
      <c r="X85" s="77">
        <f>SUM(S85:W85)</f>
        <v>0</v>
      </c>
    </row>
    <row r="86" spans="1:24" ht="20.100000000000001" customHeight="1" x14ac:dyDescent="0.3">
      <c r="A86" s="6" t="s">
        <v>23</v>
      </c>
      <c r="B86" s="45">
        <f>H86+I86+R86+X86</f>
        <v>0</v>
      </c>
      <c r="C86" s="97"/>
      <c r="D86" s="97"/>
      <c r="E86" s="97"/>
      <c r="F86" s="97"/>
      <c r="G86" s="101"/>
      <c r="H86" s="77">
        <f t="shared" ref="H86:H92" si="50">SUM(C86:G86)</f>
        <v>0</v>
      </c>
      <c r="I86" s="99"/>
      <c r="J86" s="100"/>
      <c r="K86" s="97"/>
      <c r="L86" s="97"/>
      <c r="M86" s="97"/>
      <c r="N86" s="97"/>
      <c r="O86" s="97"/>
      <c r="P86" s="97"/>
      <c r="Q86" s="97"/>
      <c r="R86" s="77">
        <f t="shared" ref="R86:R92" si="51">SUM(J86:Q86)</f>
        <v>0</v>
      </c>
      <c r="S86" s="97"/>
      <c r="T86" s="97"/>
      <c r="U86" s="97"/>
      <c r="V86" s="97"/>
      <c r="W86" s="97"/>
      <c r="X86" s="77">
        <f t="shared" ref="X86:X92" si="52">SUM(S86:W86)</f>
        <v>0</v>
      </c>
    </row>
    <row r="87" spans="1:24" ht="21" customHeight="1" x14ac:dyDescent="0.3">
      <c r="A87" s="22" t="s">
        <v>24</v>
      </c>
      <c r="B87" s="46">
        <f t="shared" ref="B87:B92" si="53">H87+I87+R87+X87</f>
        <v>0</v>
      </c>
      <c r="C87" s="97"/>
      <c r="D87" s="97"/>
      <c r="E87" s="97"/>
      <c r="F87" s="97"/>
      <c r="G87" s="97"/>
      <c r="H87" s="77">
        <f t="shared" si="50"/>
        <v>0</v>
      </c>
      <c r="I87" s="99"/>
      <c r="J87" s="100"/>
      <c r="K87" s="97"/>
      <c r="L87" s="97"/>
      <c r="M87" s="97"/>
      <c r="N87" s="97"/>
      <c r="O87" s="97"/>
      <c r="P87" s="97"/>
      <c r="Q87" s="97"/>
      <c r="R87" s="77">
        <f t="shared" si="51"/>
        <v>0</v>
      </c>
      <c r="S87" s="97"/>
      <c r="T87" s="97"/>
      <c r="U87" s="97"/>
      <c r="V87" s="97"/>
      <c r="W87" s="97"/>
      <c r="X87" s="77">
        <f t="shared" si="52"/>
        <v>0</v>
      </c>
    </row>
    <row r="88" spans="1:24" ht="21" customHeight="1" x14ac:dyDescent="0.3">
      <c r="A88" s="21" t="s">
        <v>25</v>
      </c>
      <c r="B88" s="24">
        <f t="shared" si="53"/>
        <v>0</v>
      </c>
      <c r="C88" s="97"/>
      <c r="D88" s="97"/>
      <c r="E88" s="97"/>
      <c r="F88" s="97"/>
      <c r="G88" s="97"/>
      <c r="H88" s="77">
        <f t="shared" si="50"/>
        <v>0</v>
      </c>
      <c r="I88" s="99"/>
      <c r="J88" s="100"/>
      <c r="K88" s="97"/>
      <c r="L88" s="97"/>
      <c r="M88" s="97"/>
      <c r="N88" s="97"/>
      <c r="O88" s="97"/>
      <c r="P88" s="97"/>
      <c r="Q88" s="97"/>
      <c r="R88" s="77">
        <f t="shared" si="51"/>
        <v>0</v>
      </c>
      <c r="S88" s="97"/>
      <c r="T88" s="97"/>
      <c r="U88" s="97"/>
      <c r="V88" s="97"/>
      <c r="W88" s="97"/>
      <c r="X88" s="77">
        <f t="shared" si="52"/>
        <v>0</v>
      </c>
    </row>
    <row r="89" spans="1:24" ht="20.100000000000001" customHeight="1" x14ac:dyDescent="0.3">
      <c r="A89" s="6" t="s">
        <v>26</v>
      </c>
      <c r="B89" s="45">
        <f t="shared" si="53"/>
        <v>0</v>
      </c>
      <c r="C89" s="97"/>
      <c r="D89" s="97"/>
      <c r="E89" s="97"/>
      <c r="F89" s="97"/>
      <c r="G89" s="97"/>
      <c r="H89" s="77">
        <f t="shared" si="50"/>
        <v>0</v>
      </c>
      <c r="I89" s="99"/>
      <c r="J89" s="100"/>
      <c r="K89" s="97"/>
      <c r="L89" s="97"/>
      <c r="M89" s="97"/>
      <c r="N89" s="97"/>
      <c r="O89" s="97"/>
      <c r="P89" s="97"/>
      <c r="Q89" s="97"/>
      <c r="R89" s="77">
        <f t="shared" si="51"/>
        <v>0</v>
      </c>
      <c r="S89" s="97"/>
      <c r="T89" s="97"/>
      <c r="U89" s="97"/>
      <c r="V89" s="97"/>
      <c r="W89" s="97"/>
      <c r="X89" s="77">
        <f t="shared" si="52"/>
        <v>0</v>
      </c>
    </row>
    <row r="90" spans="1:24" ht="20.100000000000001" customHeight="1" x14ac:dyDescent="0.3">
      <c r="A90" s="6" t="s">
        <v>27</v>
      </c>
      <c r="B90" s="45">
        <f t="shared" si="53"/>
        <v>0</v>
      </c>
      <c r="C90" s="97"/>
      <c r="D90" s="97"/>
      <c r="E90" s="97"/>
      <c r="F90" s="97"/>
      <c r="G90" s="97"/>
      <c r="H90" s="77">
        <f t="shared" si="50"/>
        <v>0</v>
      </c>
      <c r="I90" s="99"/>
      <c r="J90" s="100"/>
      <c r="K90" s="97"/>
      <c r="L90" s="97"/>
      <c r="M90" s="97"/>
      <c r="N90" s="97"/>
      <c r="O90" s="97"/>
      <c r="P90" s="97"/>
      <c r="Q90" s="97"/>
      <c r="R90" s="77">
        <f t="shared" si="51"/>
        <v>0</v>
      </c>
      <c r="S90" s="97"/>
      <c r="T90" s="97"/>
      <c r="U90" s="97"/>
      <c r="V90" s="97"/>
      <c r="W90" s="97"/>
      <c r="X90" s="77">
        <f t="shared" si="52"/>
        <v>0</v>
      </c>
    </row>
    <row r="91" spans="1:24" ht="20.100000000000001" customHeight="1" x14ac:dyDescent="0.35">
      <c r="A91" s="20" t="s">
        <v>29</v>
      </c>
      <c r="B91" s="47">
        <f t="shared" si="53"/>
        <v>0</v>
      </c>
      <c r="C91" s="97"/>
      <c r="D91" s="97"/>
      <c r="E91" s="97"/>
      <c r="F91" s="97"/>
      <c r="G91" s="97"/>
      <c r="H91" s="77">
        <f t="shared" si="50"/>
        <v>0</v>
      </c>
      <c r="I91" s="99"/>
      <c r="J91" s="100"/>
      <c r="K91" s="97"/>
      <c r="L91" s="97"/>
      <c r="M91" s="97"/>
      <c r="N91" s="97"/>
      <c r="O91" s="97"/>
      <c r="P91" s="97"/>
      <c r="Q91" s="97"/>
      <c r="R91" s="77">
        <f t="shared" si="51"/>
        <v>0</v>
      </c>
      <c r="S91" s="97"/>
      <c r="T91" s="97"/>
      <c r="U91" s="97"/>
      <c r="V91" s="97"/>
      <c r="W91" s="97"/>
      <c r="X91" s="77">
        <f t="shared" si="52"/>
        <v>0</v>
      </c>
    </row>
    <row r="92" spans="1:24" ht="20.100000000000001" customHeight="1" x14ac:dyDescent="0.3">
      <c r="A92" s="40" t="s">
        <v>65</v>
      </c>
      <c r="B92" s="45">
        <f t="shared" si="53"/>
        <v>0</v>
      </c>
      <c r="C92" s="97"/>
      <c r="D92" s="97"/>
      <c r="E92" s="97"/>
      <c r="F92" s="97"/>
      <c r="G92" s="97"/>
      <c r="H92" s="77">
        <f t="shared" si="50"/>
        <v>0</v>
      </c>
      <c r="I92" s="99"/>
      <c r="J92" s="100"/>
      <c r="K92" s="97"/>
      <c r="L92" s="97"/>
      <c r="M92" s="97"/>
      <c r="N92" s="97"/>
      <c r="O92" s="97"/>
      <c r="P92" s="97"/>
      <c r="Q92" s="97"/>
      <c r="R92" s="77">
        <f t="shared" si="51"/>
        <v>0</v>
      </c>
      <c r="S92" s="97"/>
      <c r="T92" s="97"/>
      <c r="U92" s="97"/>
      <c r="V92" s="97"/>
      <c r="W92" s="97"/>
      <c r="X92" s="77">
        <f t="shared" si="52"/>
        <v>0</v>
      </c>
    </row>
    <row r="93" spans="1:24" s="5" customFormat="1" ht="20.100000000000001" customHeight="1" thickBot="1" x14ac:dyDescent="0.35">
      <c r="A93" s="7" t="s">
        <v>21</v>
      </c>
      <c r="B93" s="9">
        <f>SUM(B85:B92)</f>
        <v>0</v>
      </c>
      <c r="C93" s="76">
        <f>SUM(C85:C92)</f>
        <v>0</v>
      </c>
      <c r="D93" s="76">
        <f t="shared" ref="D93:H93" si="54">SUM(D85:D92)</f>
        <v>0</v>
      </c>
      <c r="E93" s="76">
        <f t="shared" si="54"/>
        <v>0</v>
      </c>
      <c r="F93" s="76">
        <f t="shared" si="54"/>
        <v>0</v>
      </c>
      <c r="G93" s="76">
        <f t="shared" si="54"/>
        <v>0</v>
      </c>
      <c r="H93" s="76">
        <f t="shared" si="54"/>
        <v>0</v>
      </c>
      <c r="I93" s="76">
        <f>SUM(I85:I92)</f>
        <v>0</v>
      </c>
      <c r="J93" s="76">
        <f t="shared" ref="J93:Q93" si="55">SUM(J85:J92)</f>
        <v>0</v>
      </c>
      <c r="K93" s="76">
        <f t="shared" si="55"/>
        <v>0</v>
      </c>
      <c r="L93" s="76">
        <f t="shared" si="55"/>
        <v>0</v>
      </c>
      <c r="M93" s="76">
        <f t="shared" si="55"/>
        <v>0</v>
      </c>
      <c r="N93" s="76">
        <f t="shared" si="55"/>
        <v>0</v>
      </c>
      <c r="O93" s="76">
        <f t="shared" si="55"/>
        <v>0</v>
      </c>
      <c r="P93" s="76">
        <f t="shared" si="55"/>
        <v>0</v>
      </c>
      <c r="Q93" s="76">
        <f t="shared" si="55"/>
        <v>0</v>
      </c>
      <c r="R93" s="76">
        <f>SUM(R85:R92)</f>
        <v>0</v>
      </c>
      <c r="S93" s="76">
        <f t="shared" ref="S93:X93" si="56">SUM(S85:S92)</f>
        <v>0</v>
      </c>
      <c r="T93" s="76">
        <f t="shared" si="56"/>
        <v>0</v>
      </c>
      <c r="U93" s="76">
        <f t="shared" si="56"/>
        <v>0</v>
      </c>
      <c r="V93" s="76">
        <f t="shared" si="56"/>
        <v>0</v>
      </c>
      <c r="W93" s="76">
        <f t="shared" si="56"/>
        <v>0</v>
      </c>
      <c r="X93" s="76">
        <f t="shared" si="56"/>
        <v>0</v>
      </c>
    </row>
    <row r="94" spans="1:24" ht="20.100000000000001" customHeight="1" x14ac:dyDescent="0.3">
      <c r="A94" s="11">
        <f>Instrucciones!$B$30</f>
        <v>0</v>
      </c>
      <c r="B94" s="12" t="s">
        <v>21</v>
      </c>
      <c r="H94" s="38"/>
      <c r="R94" s="38"/>
      <c r="X94" s="38"/>
    </row>
    <row r="95" spans="1:24" ht="20.100000000000001" customHeight="1" x14ac:dyDescent="0.3">
      <c r="A95" s="6" t="s">
        <v>22</v>
      </c>
      <c r="B95" s="45">
        <f>H95+I95+R95+X95</f>
        <v>0</v>
      </c>
      <c r="C95" s="97"/>
      <c r="D95" s="97"/>
      <c r="E95" s="97"/>
      <c r="F95" s="98"/>
      <c r="G95" s="97"/>
      <c r="H95" s="77">
        <f>SUM(C95:G95)</f>
        <v>0</v>
      </c>
      <c r="I95" s="99"/>
      <c r="J95" s="100"/>
      <c r="K95" s="97"/>
      <c r="L95" s="97"/>
      <c r="M95" s="97"/>
      <c r="N95" s="97"/>
      <c r="O95" s="97"/>
      <c r="P95" s="97"/>
      <c r="Q95" s="97"/>
      <c r="R95" s="77">
        <f>SUM(J95:Q95)</f>
        <v>0</v>
      </c>
      <c r="S95" s="97"/>
      <c r="T95" s="97"/>
      <c r="U95" s="97"/>
      <c r="V95" s="97"/>
      <c r="W95" s="97"/>
      <c r="X95" s="77">
        <f>SUM(S95:W95)</f>
        <v>0</v>
      </c>
    </row>
    <row r="96" spans="1:24" ht="20.100000000000001" customHeight="1" x14ac:dyDescent="0.3">
      <c r="A96" s="6" t="s">
        <v>23</v>
      </c>
      <c r="B96" s="45">
        <f>H96+I96+R96+X96</f>
        <v>0</v>
      </c>
      <c r="C96" s="97"/>
      <c r="D96" s="97"/>
      <c r="E96" s="97"/>
      <c r="F96" s="97"/>
      <c r="G96" s="101"/>
      <c r="H96" s="77">
        <f t="shared" ref="H96:H102" si="57">SUM(C96:G96)</f>
        <v>0</v>
      </c>
      <c r="I96" s="99"/>
      <c r="J96" s="100"/>
      <c r="K96" s="97"/>
      <c r="L96" s="97"/>
      <c r="M96" s="97"/>
      <c r="N96" s="97"/>
      <c r="O96" s="97"/>
      <c r="P96" s="97"/>
      <c r="Q96" s="97"/>
      <c r="R96" s="77">
        <f t="shared" ref="R96:R102" si="58">SUM(J96:Q96)</f>
        <v>0</v>
      </c>
      <c r="S96" s="97"/>
      <c r="T96" s="97"/>
      <c r="U96" s="97"/>
      <c r="V96" s="97"/>
      <c r="W96" s="97"/>
      <c r="X96" s="77">
        <f t="shared" ref="X96:X102" si="59">SUM(S96:W96)</f>
        <v>0</v>
      </c>
    </row>
    <row r="97" spans="1:24" ht="21" customHeight="1" x14ac:dyDescent="0.3">
      <c r="A97" s="22" t="s">
        <v>24</v>
      </c>
      <c r="B97" s="46">
        <f t="shared" ref="B97:B102" si="60">H97+I97+R97+X97</f>
        <v>0</v>
      </c>
      <c r="C97" s="97"/>
      <c r="D97" s="97"/>
      <c r="E97" s="97"/>
      <c r="F97" s="97"/>
      <c r="G97" s="97"/>
      <c r="H97" s="77">
        <f t="shared" si="57"/>
        <v>0</v>
      </c>
      <c r="I97" s="99"/>
      <c r="J97" s="100"/>
      <c r="K97" s="97"/>
      <c r="L97" s="97"/>
      <c r="M97" s="97"/>
      <c r="N97" s="97"/>
      <c r="O97" s="97"/>
      <c r="P97" s="97"/>
      <c r="Q97" s="97"/>
      <c r="R97" s="77">
        <f t="shared" si="58"/>
        <v>0</v>
      </c>
      <c r="S97" s="97"/>
      <c r="T97" s="97"/>
      <c r="U97" s="97"/>
      <c r="V97" s="97"/>
      <c r="W97" s="97"/>
      <c r="X97" s="77">
        <f t="shared" si="59"/>
        <v>0</v>
      </c>
    </row>
    <row r="98" spans="1:24" ht="21" customHeight="1" x14ac:dyDescent="0.3">
      <c r="A98" s="21" t="s">
        <v>25</v>
      </c>
      <c r="B98" s="24">
        <f t="shared" si="60"/>
        <v>0</v>
      </c>
      <c r="C98" s="97"/>
      <c r="D98" s="97"/>
      <c r="E98" s="97"/>
      <c r="F98" s="97"/>
      <c r="G98" s="97"/>
      <c r="H98" s="77">
        <f t="shared" si="57"/>
        <v>0</v>
      </c>
      <c r="I98" s="99"/>
      <c r="J98" s="100"/>
      <c r="K98" s="97"/>
      <c r="L98" s="97"/>
      <c r="M98" s="97"/>
      <c r="N98" s="97"/>
      <c r="O98" s="97"/>
      <c r="P98" s="97"/>
      <c r="Q98" s="97"/>
      <c r="R98" s="77">
        <f t="shared" si="58"/>
        <v>0</v>
      </c>
      <c r="S98" s="97"/>
      <c r="T98" s="97"/>
      <c r="U98" s="97"/>
      <c r="V98" s="97"/>
      <c r="W98" s="97"/>
      <c r="X98" s="77">
        <f t="shared" si="59"/>
        <v>0</v>
      </c>
    </row>
    <row r="99" spans="1:24" ht="20.100000000000001" customHeight="1" x14ac:dyDescent="0.3">
      <c r="A99" s="6" t="s">
        <v>26</v>
      </c>
      <c r="B99" s="45">
        <f t="shared" si="60"/>
        <v>0</v>
      </c>
      <c r="C99" s="97"/>
      <c r="D99" s="97"/>
      <c r="E99" s="97"/>
      <c r="F99" s="97"/>
      <c r="G99" s="97"/>
      <c r="H99" s="77">
        <f t="shared" si="57"/>
        <v>0</v>
      </c>
      <c r="I99" s="99"/>
      <c r="J99" s="100"/>
      <c r="K99" s="97"/>
      <c r="L99" s="97"/>
      <c r="M99" s="97"/>
      <c r="N99" s="97"/>
      <c r="O99" s="97"/>
      <c r="P99" s="97"/>
      <c r="Q99" s="97"/>
      <c r="R99" s="77">
        <f t="shared" si="58"/>
        <v>0</v>
      </c>
      <c r="S99" s="97"/>
      <c r="T99" s="97"/>
      <c r="U99" s="97"/>
      <c r="V99" s="97"/>
      <c r="W99" s="97"/>
      <c r="X99" s="77">
        <f t="shared" si="59"/>
        <v>0</v>
      </c>
    </row>
    <row r="100" spans="1:24" ht="20.100000000000001" customHeight="1" x14ac:dyDescent="0.3">
      <c r="A100" s="6" t="s">
        <v>27</v>
      </c>
      <c r="B100" s="45">
        <f t="shared" si="60"/>
        <v>0</v>
      </c>
      <c r="C100" s="97"/>
      <c r="D100" s="97"/>
      <c r="E100" s="97"/>
      <c r="F100" s="97"/>
      <c r="G100" s="97"/>
      <c r="H100" s="77">
        <f t="shared" si="57"/>
        <v>0</v>
      </c>
      <c r="I100" s="99"/>
      <c r="J100" s="100"/>
      <c r="K100" s="97"/>
      <c r="L100" s="97"/>
      <c r="M100" s="97"/>
      <c r="N100" s="97"/>
      <c r="O100" s="97"/>
      <c r="P100" s="97"/>
      <c r="Q100" s="97"/>
      <c r="R100" s="77">
        <f t="shared" si="58"/>
        <v>0</v>
      </c>
      <c r="S100" s="97"/>
      <c r="T100" s="97"/>
      <c r="U100" s="97"/>
      <c r="V100" s="97"/>
      <c r="W100" s="97"/>
      <c r="X100" s="77">
        <f t="shared" si="59"/>
        <v>0</v>
      </c>
    </row>
    <row r="101" spans="1:24" ht="20.100000000000001" customHeight="1" x14ac:dyDescent="0.35">
      <c r="A101" s="20" t="s">
        <v>29</v>
      </c>
      <c r="B101" s="47">
        <f t="shared" si="60"/>
        <v>0</v>
      </c>
      <c r="C101" s="97"/>
      <c r="D101" s="97"/>
      <c r="E101" s="97"/>
      <c r="F101" s="97"/>
      <c r="G101" s="97"/>
      <c r="H101" s="77">
        <f t="shared" si="57"/>
        <v>0</v>
      </c>
      <c r="I101" s="99"/>
      <c r="J101" s="100"/>
      <c r="K101" s="97"/>
      <c r="L101" s="97"/>
      <c r="M101" s="97"/>
      <c r="N101" s="97"/>
      <c r="O101" s="97"/>
      <c r="P101" s="97"/>
      <c r="Q101" s="97"/>
      <c r="R101" s="77">
        <f t="shared" si="58"/>
        <v>0</v>
      </c>
      <c r="S101" s="97"/>
      <c r="T101" s="97"/>
      <c r="U101" s="97"/>
      <c r="V101" s="97"/>
      <c r="W101" s="97"/>
      <c r="X101" s="77">
        <f t="shared" si="59"/>
        <v>0</v>
      </c>
    </row>
    <row r="102" spans="1:24" ht="20.100000000000001" customHeight="1" x14ac:dyDescent="0.3">
      <c r="A102" s="40" t="s">
        <v>65</v>
      </c>
      <c r="B102" s="45">
        <f t="shared" si="60"/>
        <v>0</v>
      </c>
      <c r="C102" s="97"/>
      <c r="D102" s="97"/>
      <c r="E102" s="97"/>
      <c r="F102" s="97"/>
      <c r="G102" s="97"/>
      <c r="H102" s="77">
        <f t="shared" si="57"/>
        <v>0</v>
      </c>
      <c r="I102" s="99"/>
      <c r="J102" s="100"/>
      <c r="K102" s="97"/>
      <c r="L102" s="97"/>
      <c r="M102" s="97"/>
      <c r="N102" s="97"/>
      <c r="O102" s="97"/>
      <c r="P102" s="97"/>
      <c r="Q102" s="97"/>
      <c r="R102" s="77">
        <f t="shared" si="58"/>
        <v>0</v>
      </c>
      <c r="S102" s="97"/>
      <c r="T102" s="97"/>
      <c r="U102" s="97"/>
      <c r="V102" s="97"/>
      <c r="W102" s="97"/>
      <c r="X102" s="77">
        <f t="shared" si="59"/>
        <v>0</v>
      </c>
    </row>
    <row r="103" spans="1:24" s="5" customFormat="1" ht="20.100000000000001" customHeight="1" thickBot="1" x14ac:dyDescent="0.35">
      <c r="A103" s="7" t="s">
        <v>21</v>
      </c>
      <c r="B103" s="9">
        <f>SUM(B95:B102)</f>
        <v>0</v>
      </c>
      <c r="C103" s="76">
        <f>SUM(C95:C102)</f>
        <v>0</v>
      </c>
      <c r="D103" s="76">
        <f t="shared" ref="D103:H103" si="61">SUM(D95:D102)</f>
        <v>0</v>
      </c>
      <c r="E103" s="76">
        <f t="shared" si="61"/>
        <v>0</v>
      </c>
      <c r="F103" s="76">
        <f t="shared" si="61"/>
        <v>0</v>
      </c>
      <c r="G103" s="76">
        <f t="shared" si="61"/>
        <v>0</v>
      </c>
      <c r="H103" s="76">
        <f t="shared" si="61"/>
        <v>0</v>
      </c>
      <c r="I103" s="76">
        <f>SUM(I95:I102)</f>
        <v>0</v>
      </c>
      <c r="J103" s="76">
        <f t="shared" ref="J103:Q103" si="62">SUM(J95:J102)</f>
        <v>0</v>
      </c>
      <c r="K103" s="76">
        <f t="shared" si="62"/>
        <v>0</v>
      </c>
      <c r="L103" s="76">
        <f t="shared" si="62"/>
        <v>0</v>
      </c>
      <c r="M103" s="76">
        <f t="shared" si="62"/>
        <v>0</v>
      </c>
      <c r="N103" s="76">
        <f t="shared" si="62"/>
        <v>0</v>
      </c>
      <c r="O103" s="76">
        <f t="shared" si="62"/>
        <v>0</v>
      </c>
      <c r="P103" s="76">
        <f t="shared" si="62"/>
        <v>0</v>
      </c>
      <c r="Q103" s="76">
        <f t="shared" si="62"/>
        <v>0</v>
      </c>
      <c r="R103" s="76">
        <f>SUM(R95:R102)</f>
        <v>0</v>
      </c>
      <c r="S103" s="76">
        <f t="shared" ref="S103:X103" si="63">SUM(S95:S102)</f>
        <v>0</v>
      </c>
      <c r="T103" s="76">
        <f t="shared" si="63"/>
        <v>0</v>
      </c>
      <c r="U103" s="76">
        <f t="shared" si="63"/>
        <v>0</v>
      </c>
      <c r="V103" s="76">
        <f t="shared" si="63"/>
        <v>0</v>
      </c>
      <c r="W103" s="76">
        <f t="shared" si="63"/>
        <v>0</v>
      </c>
      <c r="X103" s="76">
        <f t="shared" si="63"/>
        <v>0</v>
      </c>
    </row>
    <row r="104" spans="1:24" ht="34.950000000000003" customHeight="1" thickBot="1" x14ac:dyDescent="0.35">
      <c r="H104" s="171"/>
      <c r="I104" s="172"/>
    </row>
    <row r="105" spans="1:24" ht="23.4" customHeight="1" x14ac:dyDescent="0.3">
      <c r="C105" s="147" t="s">
        <v>66</v>
      </c>
      <c r="D105" s="148"/>
      <c r="E105" s="149">
        <f>B1</f>
        <v>0</v>
      </c>
      <c r="F105" s="149"/>
      <c r="G105" s="150"/>
      <c r="H105" s="52"/>
      <c r="I105" s="53"/>
    </row>
    <row r="106" spans="1:24" s="55" customFormat="1" ht="28.8" x14ac:dyDescent="0.3">
      <c r="C106" s="62" t="s">
        <v>67</v>
      </c>
      <c r="D106" s="64" t="s">
        <v>68</v>
      </c>
      <c r="E106" s="63" t="s">
        <v>69</v>
      </c>
      <c r="F106" s="65" t="s">
        <v>70</v>
      </c>
      <c r="G106" s="66" t="s">
        <v>21</v>
      </c>
      <c r="H106" s="56"/>
      <c r="I106" s="57"/>
    </row>
    <row r="107" spans="1:24" s="55" customFormat="1" ht="28.8" x14ac:dyDescent="0.3">
      <c r="B107" s="59" t="s">
        <v>71</v>
      </c>
      <c r="C107" s="67">
        <f>H13+H23+H33+H43+H53+H63+H73+H83+H93+H103</f>
        <v>0</v>
      </c>
      <c r="D107" s="58">
        <f>R13+R23+R33+R43+R53+R63+R73+R83+R93+R103</f>
        <v>0</v>
      </c>
      <c r="E107" s="58">
        <f>I13+I23+I33+I43+I53+I73+I83+I93+I103</f>
        <v>0</v>
      </c>
      <c r="F107" s="58">
        <f>X13+X23+X33+X43+X53+X63+X73+X83+X93+X103</f>
        <v>0</v>
      </c>
      <c r="G107" s="68">
        <f>SUM(C107:F107)</f>
        <v>0</v>
      </c>
      <c r="H107" s="56"/>
      <c r="I107" s="57"/>
    </row>
    <row r="108" spans="1:24" s="55" customFormat="1" ht="15" thickBot="1" x14ac:dyDescent="0.35">
      <c r="B108" s="59" t="s">
        <v>72</v>
      </c>
      <c r="C108" s="69">
        <f>C107*0.85</f>
        <v>0</v>
      </c>
      <c r="D108" s="70">
        <f>D107*0.6</f>
        <v>0</v>
      </c>
      <c r="E108" s="70">
        <f>E107*0.85</f>
        <v>0</v>
      </c>
      <c r="F108" s="70">
        <f>F107*0.4</f>
        <v>0</v>
      </c>
      <c r="G108" s="71">
        <f>SUM(C108:F108)</f>
        <v>0</v>
      </c>
      <c r="H108" s="56"/>
      <c r="I108" s="57"/>
    </row>
    <row r="109" spans="1:24" x14ac:dyDescent="0.3">
      <c r="H109" s="52"/>
      <c r="I109" s="53"/>
    </row>
    <row r="110" spans="1:24" x14ac:dyDescent="0.3">
      <c r="H110" s="52"/>
      <c r="I110" s="53"/>
    </row>
    <row r="111" spans="1:24" x14ac:dyDescent="0.3">
      <c r="H111" s="52"/>
      <c r="I111" s="53"/>
    </row>
    <row r="113" spans="1:16" ht="23.4" x14ac:dyDescent="0.3">
      <c r="A113" s="137" t="s">
        <v>73</v>
      </c>
      <c r="B113" s="138"/>
      <c r="C113" s="138"/>
      <c r="D113" s="30"/>
      <c r="F113" s="139" t="s">
        <v>24</v>
      </c>
      <c r="G113" s="140"/>
      <c r="H113" s="140"/>
      <c r="I113" s="140"/>
      <c r="J113" s="140"/>
      <c r="L113" s="141" t="s">
        <v>25</v>
      </c>
      <c r="M113" s="142"/>
      <c r="N113" s="142"/>
      <c r="O113" s="142"/>
      <c r="P113" s="142"/>
    </row>
    <row r="114" spans="1:16" s="111" customFormat="1" ht="29.4" customHeight="1" x14ac:dyDescent="0.3">
      <c r="A114" s="143" t="s">
        <v>82</v>
      </c>
      <c r="B114" s="144"/>
      <c r="C114" s="144"/>
      <c r="D114" s="110"/>
      <c r="F114" s="143" t="s">
        <v>82</v>
      </c>
      <c r="G114" s="144"/>
      <c r="H114" s="144"/>
      <c r="I114" s="144"/>
      <c r="J114" s="144"/>
      <c r="L114" s="143" t="s">
        <v>82</v>
      </c>
      <c r="M114" s="144"/>
      <c r="N114" s="144"/>
      <c r="O114" s="144"/>
      <c r="P114" s="144"/>
    </row>
    <row r="115" spans="1:16" ht="15.6" x14ac:dyDescent="0.3">
      <c r="A115" s="151" t="s">
        <v>74</v>
      </c>
      <c r="B115" s="152"/>
      <c r="C115" s="152"/>
      <c r="D115" s="16" t="s">
        <v>75</v>
      </c>
      <c r="F115" s="151" t="s">
        <v>74</v>
      </c>
      <c r="G115" s="152"/>
      <c r="H115" s="152"/>
      <c r="I115" s="153"/>
      <c r="J115" s="16" t="s">
        <v>75</v>
      </c>
      <c r="L115" s="151" t="s">
        <v>74</v>
      </c>
      <c r="M115" s="152"/>
      <c r="N115" s="152"/>
      <c r="O115" s="153"/>
      <c r="P115" s="16" t="s">
        <v>75</v>
      </c>
    </row>
    <row r="116" spans="1:16" x14ac:dyDescent="0.3">
      <c r="A116" s="154"/>
      <c r="B116" s="155"/>
      <c r="C116" s="155"/>
      <c r="D116" s="106"/>
      <c r="E116" s="79"/>
      <c r="F116" s="156"/>
      <c r="G116" s="157"/>
      <c r="H116" s="157"/>
      <c r="I116" s="158"/>
      <c r="J116" s="106"/>
      <c r="K116" s="79"/>
      <c r="L116" s="156"/>
      <c r="M116" s="157"/>
      <c r="N116" s="157"/>
      <c r="O116" s="158"/>
      <c r="P116" s="106"/>
    </row>
    <row r="117" spans="1:16" x14ac:dyDescent="0.3">
      <c r="A117" s="154"/>
      <c r="B117" s="155"/>
      <c r="C117" s="155"/>
      <c r="D117" s="106"/>
      <c r="E117" s="79"/>
      <c r="F117" s="156"/>
      <c r="G117" s="157"/>
      <c r="H117" s="157"/>
      <c r="I117" s="158"/>
      <c r="J117" s="106"/>
      <c r="K117" s="79"/>
      <c r="L117" s="156"/>
      <c r="M117" s="157"/>
      <c r="N117" s="157"/>
      <c r="O117" s="158"/>
      <c r="P117" s="106"/>
    </row>
    <row r="118" spans="1:16" x14ac:dyDescent="0.3">
      <c r="A118" s="154"/>
      <c r="B118" s="155"/>
      <c r="C118" s="155"/>
      <c r="D118" s="106"/>
      <c r="E118" s="79"/>
      <c r="F118" s="156"/>
      <c r="G118" s="157"/>
      <c r="H118" s="157"/>
      <c r="I118" s="158"/>
      <c r="J118" s="106"/>
      <c r="K118" s="79"/>
      <c r="L118" s="156"/>
      <c r="M118" s="157"/>
      <c r="N118" s="157"/>
      <c r="O118" s="158"/>
      <c r="P118" s="106"/>
    </row>
    <row r="119" spans="1:16" x14ac:dyDescent="0.3">
      <c r="A119" s="154"/>
      <c r="B119" s="155"/>
      <c r="C119" s="155"/>
      <c r="D119" s="106"/>
      <c r="E119" s="79"/>
      <c r="F119" s="156"/>
      <c r="G119" s="157"/>
      <c r="H119" s="157"/>
      <c r="I119" s="158"/>
      <c r="J119" s="106"/>
      <c r="K119" s="79"/>
      <c r="L119" s="156"/>
      <c r="M119" s="157"/>
      <c r="N119" s="157"/>
      <c r="O119" s="158"/>
      <c r="P119" s="106"/>
    </row>
    <row r="120" spans="1:16" x14ac:dyDescent="0.3">
      <c r="A120" s="154"/>
      <c r="B120" s="155"/>
      <c r="C120" s="155"/>
      <c r="D120" s="106"/>
      <c r="E120" s="79"/>
      <c r="F120" s="107"/>
      <c r="G120" s="108"/>
      <c r="H120" s="108"/>
      <c r="I120" s="109"/>
      <c r="J120" s="106"/>
      <c r="K120" s="79"/>
      <c r="L120" s="107"/>
      <c r="M120" s="108"/>
      <c r="N120" s="108"/>
      <c r="O120" s="109"/>
      <c r="P120" s="106"/>
    </row>
    <row r="121" spans="1:16" x14ac:dyDescent="0.3">
      <c r="A121" s="154"/>
      <c r="B121" s="155"/>
      <c r="C121" s="155"/>
      <c r="D121" s="106"/>
      <c r="E121" s="79"/>
      <c r="F121" s="107"/>
      <c r="G121" s="108"/>
      <c r="H121" s="108"/>
      <c r="I121" s="109"/>
      <c r="J121" s="106"/>
      <c r="K121" s="79"/>
      <c r="L121" s="107"/>
      <c r="M121" s="108"/>
      <c r="N121" s="108"/>
      <c r="O121" s="109"/>
      <c r="P121" s="106"/>
    </row>
    <row r="122" spans="1:16" x14ac:dyDescent="0.3">
      <c r="A122" s="154"/>
      <c r="B122" s="155"/>
      <c r="C122" s="155"/>
      <c r="D122" s="106"/>
      <c r="E122" s="79"/>
      <c r="F122" s="107"/>
      <c r="G122" s="108"/>
      <c r="H122" s="108"/>
      <c r="I122" s="109"/>
      <c r="J122" s="106"/>
      <c r="K122" s="79"/>
      <c r="L122" s="107"/>
      <c r="M122" s="108"/>
      <c r="N122" s="108"/>
      <c r="O122" s="109"/>
      <c r="P122" s="106"/>
    </row>
    <row r="123" spans="1:16" x14ac:dyDescent="0.3">
      <c r="A123" s="154"/>
      <c r="B123" s="155"/>
      <c r="C123" s="155"/>
      <c r="D123" s="106"/>
      <c r="E123" s="79"/>
      <c r="F123" s="107"/>
      <c r="G123" s="108"/>
      <c r="H123" s="108"/>
      <c r="I123" s="109"/>
      <c r="J123" s="106"/>
      <c r="K123" s="79"/>
      <c r="L123" s="107"/>
      <c r="M123" s="108"/>
      <c r="N123" s="108"/>
      <c r="O123" s="109"/>
      <c r="P123" s="106"/>
    </row>
    <row r="124" spans="1:16" x14ac:dyDescent="0.3">
      <c r="A124" s="154"/>
      <c r="B124" s="155"/>
      <c r="C124" s="155"/>
      <c r="D124" s="106"/>
      <c r="E124" s="79"/>
      <c r="F124" s="107"/>
      <c r="G124" s="108"/>
      <c r="H124" s="108"/>
      <c r="I124" s="109"/>
      <c r="J124" s="106"/>
      <c r="K124" s="79"/>
      <c r="L124" s="107"/>
      <c r="M124" s="108"/>
      <c r="N124" s="108"/>
      <c r="O124" s="109"/>
      <c r="P124" s="106"/>
    </row>
    <row r="125" spans="1:16" x14ac:dyDescent="0.3">
      <c r="A125" s="154"/>
      <c r="B125" s="155"/>
      <c r="C125" s="155"/>
      <c r="D125" s="106"/>
      <c r="E125" s="79"/>
      <c r="F125" s="107"/>
      <c r="G125" s="108"/>
      <c r="H125" s="108"/>
      <c r="I125" s="109"/>
      <c r="J125" s="106"/>
      <c r="K125" s="79"/>
      <c r="L125" s="107"/>
      <c r="M125" s="108"/>
      <c r="N125" s="108"/>
      <c r="O125" s="109"/>
      <c r="P125" s="106"/>
    </row>
    <row r="126" spans="1:16" x14ac:dyDescent="0.3">
      <c r="A126" s="154"/>
      <c r="B126" s="155"/>
      <c r="C126" s="155"/>
      <c r="D126" s="106"/>
      <c r="E126" s="79"/>
      <c r="F126" s="107"/>
      <c r="G126" s="108"/>
      <c r="H126" s="108"/>
      <c r="I126" s="109"/>
      <c r="J126" s="106"/>
      <c r="K126" s="79"/>
      <c r="L126" s="107"/>
      <c r="M126" s="108"/>
      <c r="N126" s="108"/>
      <c r="O126" s="109"/>
      <c r="P126" s="106"/>
    </row>
    <row r="127" spans="1:16" x14ac:dyDescent="0.3">
      <c r="A127" s="154"/>
      <c r="B127" s="155"/>
      <c r="C127" s="155"/>
      <c r="D127" s="106"/>
      <c r="E127" s="79"/>
      <c r="F127" s="156"/>
      <c r="G127" s="157"/>
      <c r="H127" s="157"/>
      <c r="I127" s="158"/>
      <c r="J127" s="106"/>
      <c r="K127" s="79"/>
      <c r="L127" s="156"/>
      <c r="M127" s="157"/>
      <c r="N127" s="157"/>
      <c r="O127" s="158"/>
      <c r="P127" s="106"/>
    </row>
    <row r="128" spans="1:16" x14ac:dyDescent="0.3">
      <c r="A128" s="154"/>
      <c r="B128" s="155"/>
      <c r="C128" s="155"/>
      <c r="D128" s="106"/>
      <c r="E128" s="79"/>
      <c r="F128" s="156"/>
      <c r="G128" s="157"/>
      <c r="H128" s="157"/>
      <c r="I128" s="158"/>
      <c r="J128" s="106"/>
      <c r="K128" s="79"/>
      <c r="L128" s="156"/>
      <c r="M128" s="157"/>
      <c r="N128" s="157"/>
      <c r="O128" s="158"/>
      <c r="P128" s="106"/>
    </row>
    <row r="129" spans="1:16" x14ac:dyDescent="0.3">
      <c r="A129" s="154"/>
      <c r="B129" s="155"/>
      <c r="C129" s="155"/>
      <c r="D129" s="106"/>
      <c r="E129" s="79"/>
      <c r="F129" s="156"/>
      <c r="G129" s="157"/>
      <c r="H129" s="157"/>
      <c r="I129" s="158"/>
      <c r="J129" s="106"/>
      <c r="K129" s="79"/>
      <c r="L129" s="156"/>
      <c r="M129" s="157"/>
      <c r="N129" s="157"/>
      <c r="O129" s="158"/>
      <c r="P129" s="106"/>
    </row>
    <row r="130" spans="1:16" x14ac:dyDescent="0.3">
      <c r="A130" s="154"/>
      <c r="B130" s="155"/>
      <c r="C130" s="155"/>
      <c r="D130" s="106"/>
      <c r="E130" s="79"/>
      <c r="F130" s="156"/>
      <c r="G130" s="157"/>
      <c r="H130" s="157"/>
      <c r="I130" s="158"/>
      <c r="J130" s="106"/>
      <c r="K130" s="79"/>
      <c r="L130" s="156"/>
      <c r="M130" s="157"/>
      <c r="N130" s="157"/>
      <c r="O130" s="158"/>
      <c r="P130" s="106"/>
    </row>
    <row r="131" spans="1:16" x14ac:dyDescent="0.3">
      <c r="A131" s="154"/>
      <c r="B131" s="155"/>
      <c r="C131" s="155"/>
      <c r="D131" s="106"/>
      <c r="E131" s="79"/>
      <c r="F131" s="156"/>
      <c r="G131" s="157"/>
      <c r="H131" s="157"/>
      <c r="I131" s="158"/>
      <c r="J131" s="106"/>
      <c r="K131" s="79"/>
      <c r="L131" s="156"/>
      <c r="M131" s="157"/>
      <c r="N131" s="157"/>
      <c r="O131" s="158"/>
      <c r="P131" s="106"/>
    </row>
    <row r="132" spans="1:16" x14ac:dyDescent="0.3">
      <c r="A132" s="154"/>
      <c r="B132" s="155"/>
      <c r="C132" s="155"/>
      <c r="D132" s="106"/>
      <c r="E132" s="79"/>
      <c r="F132" s="156"/>
      <c r="G132" s="157"/>
      <c r="H132" s="157"/>
      <c r="I132" s="158"/>
      <c r="J132" s="106"/>
      <c r="K132" s="79"/>
      <c r="L132" s="156"/>
      <c r="M132" s="157"/>
      <c r="N132" s="157"/>
      <c r="O132" s="158"/>
      <c r="P132" s="106"/>
    </row>
    <row r="133" spans="1:16" x14ac:dyDescent="0.3">
      <c r="A133" s="154"/>
      <c r="B133" s="155"/>
      <c r="C133" s="155"/>
      <c r="D133" s="106"/>
      <c r="E133" s="79"/>
      <c r="F133" s="156"/>
      <c r="G133" s="157"/>
      <c r="H133" s="157"/>
      <c r="I133" s="158"/>
      <c r="J133" s="106"/>
      <c r="K133" s="79"/>
      <c r="L133" s="156"/>
      <c r="M133" s="157"/>
      <c r="N133" s="157"/>
      <c r="O133" s="158"/>
      <c r="P133" s="106"/>
    </row>
    <row r="134" spans="1:16" x14ac:dyDescent="0.3">
      <c r="A134" s="154"/>
      <c r="B134" s="155"/>
      <c r="C134" s="155"/>
      <c r="D134" s="106"/>
      <c r="E134" s="79"/>
      <c r="F134" s="156"/>
      <c r="G134" s="157"/>
      <c r="H134" s="157"/>
      <c r="I134" s="158"/>
      <c r="J134" s="106"/>
      <c r="K134" s="79"/>
      <c r="L134" s="156"/>
      <c r="M134" s="157"/>
      <c r="N134" s="157"/>
      <c r="O134" s="158"/>
      <c r="P134" s="106"/>
    </row>
    <row r="135" spans="1:16" x14ac:dyDescent="0.3">
      <c r="A135" s="154"/>
      <c r="B135" s="155"/>
      <c r="C135" s="155"/>
      <c r="D135" s="106"/>
      <c r="E135" s="79"/>
      <c r="F135" s="156"/>
      <c r="G135" s="157"/>
      <c r="H135" s="157"/>
      <c r="I135" s="158"/>
      <c r="J135" s="106"/>
      <c r="K135" s="79"/>
      <c r="L135" s="156"/>
      <c r="M135" s="157"/>
      <c r="N135" s="157"/>
      <c r="O135" s="158"/>
      <c r="P135" s="106"/>
    </row>
    <row r="136" spans="1:16" x14ac:dyDescent="0.3">
      <c r="A136" s="154"/>
      <c r="B136" s="155"/>
      <c r="C136" s="155"/>
      <c r="D136" s="106"/>
      <c r="E136" s="79"/>
      <c r="F136" s="156"/>
      <c r="G136" s="157"/>
      <c r="H136" s="157"/>
      <c r="I136" s="158"/>
      <c r="J136" s="106"/>
      <c r="K136" s="79"/>
      <c r="L136" s="156"/>
      <c r="M136" s="157"/>
      <c r="N136" s="157"/>
      <c r="O136" s="158"/>
      <c r="P136" s="106"/>
    </row>
    <row r="137" spans="1:16" x14ac:dyDescent="0.3">
      <c r="A137" s="154"/>
      <c r="B137" s="155"/>
      <c r="C137" s="155"/>
      <c r="D137" s="106"/>
      <c r="E137" s="79"/>
      <c r="F137" s="156"/>
      <c r="G137" s="157"/>
      <c r="H137" s="157"/>
      <c r="I137" s="158"/>
      <c r="J137" s="106"/>
      <c r="K137" s="79"/>
      <c r="L137" s="156"/>
      <c r="M137" s="157"/>
      <c r="N137" s="157"/>
      <c r="O137" s="158"/>
      <c r="P137" s="106"/>
    </row>
    <row r="138" spans="1:16" x14ac:dyDescent="0.3">
      <c r="A138" s="162" t="s">
        <v>21</v>
      </c>
      <c r="B138" s="163"/>
      <c r="C138" s="163"/>
      <c r="D138" s="4">
        <f>SUM(D116:D137)</f>
        <v>0</v>
      </c>
      <c r="F138" s="162" t="s">
        <v>21</v>
      </c>
      <c r="G138" s="163"/>
      <c r="H138" s="163"/>
      <c r="I138" s="164"/>
      <c r="J138" s="4">
        <f>SUM(J116:J137)</f>
        <v>0</v>
      </c>
      <c r="L138" s="162" t="s">
        <v>21</v>
      </c>
      <c r="M138" s="163"/>
      <c r="N138" s="163"/>
      <c r="O138" s="164"/>
      <c r="P138" s="4">
        <f>SUM(P116:P137)</f>
        <v>0</v>
      </c>
    </row>
  </sheetData>
  <sheetProtection algorithmName="SHA-512" hashValue="33Pq9/tXTNABop5zXn5r8Ym/V2a8nk7Vs2K/gE6S7OKzCl1EvwSnLadcKR7iHWow7BJgRL1HGfvy5k4fOoChBg==" saltValue="xFoOzV3t8T7BuIgasZv0gw=="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3"/>
  </protectedRanges>
  <mergeCells count="69">
    <mergeCell ref="B1:H1"/>
    <mergeCell ref="H104:I104"/>
    <mergeCell ref="C105:D105"/>
    <mergeCell ref="E105:G105"/>
    <mergeCell ref="A113:C113"/>
    <mergeCell ref="F113:J113"/>
    <mergeCell ref="A2:B3"/>
    <mergeCell ref="L113:P113"/>
    <mergeCell ref="A114:C114"/>
    <mergeCell ref="F114:J114"/>
    <mergeCell ref="L114:P114"/>
    <mergeCell ref="A115:C115"/>
    <mergeCell ref="F115:I115"/>
    <mergeCell ref="L115:O115"/>
    <mergeCell ref="A116:C116"/>
    <mergeCell ref="F116:I116"/>
    <mergeCell ref="L116:O116"/>
    <mergeCell ref="A117:C117"/>
    <mergeCell ref="F117:I117"/>
    <mergeCell ref="L117:O117"/>
    <mergeCell ref="A118:C118"/>
    <mergeCell ref="F118:I118"/>
    <mergeCell ref="L118:O118"/>
    <mergeCell ref="A119:C119"/>
    <mergeCell ref="F119:I119"/>
    <mergeCell ref="L119:O119"/>
    <mergeCell ref="A120:C120"/>
    <mergeCell ref="A121:C121"/>
    <mergeCell ref="A122:C122"/>
    <mergeCell ref="A123:C123"/>
    <mergeCell ref="A124:C124"/>
    <mergeCell ref="A125:C125"/>
    <mergeCell ref="A126:C126"/>
    <mergeCell ref="A127:C127"/>
    <mergeCell ref="F127:I127"/>
    <mergeCell ref="L127:O127"/>
    <mergeCell ref="A128:C128"/>
    <mergeCell ref="F128:I128"/>
    <mergeCell ref="L128:O128"/>
    <mergeCell ref="A129:C129"/>
    <mergeCell ref="F129:I129"/>
    <mergeCell ref="L129:O129"/>
    <mergeCell ref="A130:C130"/>
    <mergeCell ref="F130:I130"/>
    <mergeCell ref="L130:O130"/>
    <mergeCell ref="A131:C131"/>
    <mergeCell ref="F131:I131"/>
    <mergeCell ref="L131:O131"/>
    <mergeCell ref="A132:C132"/>
    <mergeCell ref="F132:I132"/>
    <mergeCell ref="L132:O132"/>
    <mergeCell ref="A133:C133"/>
    <mergeCell ref="F133:I133"/>
    <mergeCell ref="L133:O133"/>
    <mergeCell ref="A134:C134"/>
    <mergeCell ref="F134:I134"/>
    <mergeCell ref="L134:O134"/>
    <mergeCell ref="A135:C135"/>
    <mergeCell ref="F135:I135"/>
    <mergeCell ref="L135:O135"/>
    <mergeCell ref="A138:C138"/>
    <mergeCell ref="F138:I138"/>
    <mergeCell ref="L138:O138"/>
    <mergeCell ref="A136:C136"/>
    <mergeCell ref="F136:I136"/>
    <mergeCell ref="L136:O136"/>
    <mergeCell ref="A137:C137"/>
    <mergeCell ref="F137:I137"/>
    <mergeCell ref="L137:O137"/>
  </mergeCells>
  <conditionalFormatting sqref="A27">
    <cfRule type="expression" dxfId="71" priority="29" stopIfTrue="1">
      <formula>$B$7&lt;&gt;#REF!</formula>
    </cfRule>
  </conditionalFormatting>
  <conditionalFormatting sqref="A138 D138 J138">
    <cfRule type="expression" dxfId="70" priority="32" stopIfTrue="1">
      <formula>$B$7&lt;&gt;#REF!</formula>
    </cfRule>
  </conditionalFormatting>
  <conditionalFormatting sqref="A138 D138">
    <cfRule type="expression" dxfId="69" priority="33" stopIfTrue="1">
      <formula>$B$12&lt;&gt;#REF!</formula>
    </cfRule>
  </conditionalFormatting>
  <conditionalFormatting sqref="A7:B7">
    <cfRule type="expression" dxfId="68" priority="35" stopIfTrue="1">
      <formula>$B$7&lt;&gt;#REF!</formula>
    </cfRule>
  </conditionalFormatting>
  <conditionalFormatting sqref="A8:B8">
    <cfRule type="expression" dxfId="67" priority="36" stopIfTrue="1">
      <formula>$B$8&lt;&gt;#REF!</formula>
    </cfRule>
  </conditionalFormatting>
  <conditionalFormatting sqref="A11:B11">
    <cfRule type="expression" dxfId="66" priority="28" stopIfTrue="1">
      <formula>$B$12&lt;&gt;#REF!</formula>
    </cfRule>
  </conditionalFormatting>
  <conditionalFormatting sqref="A17:B17">
    <cfRule type="expression" dxfId="65" priority="2" stopIfTrue="1">
      <formula>$B$7&lt;&gt;#REF!</formula>
    </cfRule>
  </conditionalFormatting>
  <conditionalFormatting sqref="A18:B18">
    <cfRule type="expression" dxfId="64" priority="3" stopIfTrue="1">
      <formula>$B$8&lt;&gt;#REF!</formula>
    </cfRule>
  </conditionalFormatting>
  <conditionalFormatting sqref="A21:B21">
    <cfRule type="expression" dxfId="63" priority="1" stopIfTrue="1">
      <formula>$B$12&lt;&gt;#REF!</formula>
    </cfRule>
  </conditionalFormatting>
  <conditionalFormatting sqref="A28:B28">
    <cfRule type="expression" dxfId="62" priority="6" stopIfTrue="1">
      <formula>$B$8&lt;&gt;#REF!</formula>
    </cfRule>
  </conditionalFormatting>
  <conditionalFormatting sqref="A31:B31">
    <cfRule type="expression" dxfId="61" priority="4" stopIfTrue="1">
      <formula>$B$12&lt;&gt;#REF!</formula>
    </cfRule>
  </conditionalFormatting>
  <conditionalFormatting sqref="A37:B37">
    <cfRule type="expression" dxfId="60" priority="26" stopIfTrue="1">
      <formula>$B$7&lt;&gt;#REF!</formula>
    </cfRule>
  </conditionalFormatting>
  <conditionalFormatting sqref="A38:B38">
    <cfRule type="expression" dxfId="59" priority="27" stopIfTrue="1">
      <formula>$B$8&lt;&gt;#REF!</formula>
    </cfRule>
  </conditionalFormatting>
  <conditionalFormatting sqref="A41:B41">
    <cfRule type="expression" dxfId="58" priority="25" stopIfTrue="1">
      <formula>$B$12&lt;&gt;#REF!</formula>
    </cfRule>
  </conditionalFormatting>
  <conditionalFormatting sqref="A47:B47">
    <cfRule type="expression" dxfId="57" priority="23" stopIfTrue="1">
      <formula>$B$7&lt;&gt;#REF!</formula>
    </cfRule>
  </conditionalFormatting>
  <conditionalFormatting sqref="A48:B48">
    <cfRule type="expression" dxfId="56" priority="24" stopIfTrue="1">
      <formula>$B$8&lt;&gt;#REF!</formula>
    </cfRule>
  </conditionalFormatting>
  <conditionalFormatting sqref="A51:B51">
    <cfRule type="expression" dxfId="55" priority="22" stopIfTrue="1">
      <formula>$B$12&lt;&gt;#REF!</formula>
    </cfRule>
  </conditionalFormatting>
  <conditionalFormatting sqref="A57:B57">
    <cfRule type="expression" dxfId="54" priority="20" stopIfTrue="1">
      <formula>$B$7&lt;&gt;#REF!</formula>
    </cfRule>
  </conditionalFormatting>
  <conditionalFormatting sqref="A58:B58">
    <cfRule type="expression" dxfId="53" priority="21" stopIfTrue="1">
      <formula>$B$8&lt;&gt;#REF!</formula>
    </cfRule>
  </conditionalFormatting>
  <conditionalFormatting sqref="A61:B61">
    <cfRule type="expression" dxfId="52" priority="19" stopIfTrue="1">
      <formula>$B$12&lt;&gt;#REF!</formula>
    </cfRule>
  </conditionalFormatting>
  <conditionalFormatting sqref="A67:B67">
    <cfRule type="expression" dxfId="51" priority="17" stopIfTrue="1">
      <formula>$B$7&lt;&gt;#REF!</formula>
    </cfRule>
  </conditionalFormatting>
  <conditionalFormatting sqref="A68:B68">
    <cfRule type="expression" dxfId="50" priority="18" stopIfTrue="1">
      <formula>$B$8&lt;&gt;#REF!</formula>
    </cfRule>
  </conditionalFormatting>
  <conditionalFormatting sqref="A71:B71">
    <cfRule type="expression" dxfId="49" priority="16" stopIfTrue="1">
      <formula>$B$12&lt;&gt;#REF!</formula>
    </cfRule>
  </conditionalFormatting>
  <conditionalFormatting sqref="A77:B77">
    <cfRule type="expression" dxfId="48" priority="14" stopIfTrue="1">
      <formula>$B$7&lt;&gt;#REF!</formula>
    </cfRule>
  </conditionalFormatting>
  <conditionalFormatting sqref="A78:B78">
    <cfRule type="expression" dxfId="47" priority="15" stopIfTrue="1">
      <formula>$B$8&lt;&gt;#REF!</formula>
    </cfRule>
  </conditionalFormatting>
  <conditionalFormatting sqref="A81:B81">
    <cfRule type="expression" dxfId="46" priority="13" stopIfTrue="1">
      <formula>$B$12&lt;&gt;#REF!</formula>
    </cfRule>
  </conditionalFormatting>
  <conditionalFormatting sqref="A87:B87">
    <cfRule type="expression" dxfId="45" priority="11" stopIfTrue="1">
      <formula>$B$7&lt;&gt;#REF!</formula>
    </cfRule>
  </conditionalFormatting>
  <conditionalFormatting sqref="A88:B88">
    <cfRule type="expression" dxfId="44" priority="12" stopIfTrue="1">
      <formula>$B$8&lt;&gt;#REF!</formula>
    </cfRule>
  </conditionalFormatting>
  <conditionalFormatting sqref="A91:B91">
    <cfRule type="expression" dxfId="43" priority="10" stopIfTrue="1">
      <formula>$B$12&lt;&gt;#REF!</formula>
    </cfRule>
  </conditionalFormatting>
  <conditionalFormatting sqref="A97:B97">
    <cfRule type="expression" dxfId="42" priority="8" stopIfTrue="1">
      <formula>$B$7&lt;&gt;#REF!</formula>
    </cfRule>
  </conditionalFormatting>
  <conditionalFormatting sqref="A98:B98">
    <cfRule type="expression" dxfId="41" priority="9" stopIfTrue="1">
      <formula>$B$8&lt;&gt;#REF!</formula>
    </cfRule>
  </conditionalFormatting>
  <conditionalFormatting sqref="A101:B101">
    <cfRule type="expression" dxfId="40" priority="7" stopIfTrue="1">
      <formula>$B$12&lt;&gt;#REF!</formula>
    </cfRule>
  </conditionalFormatting>
  <conditionalFormatting sqref="B27">
    <cfRule type="expression" dxfId="39" priority="5" stopIfTrue="1">
      <formula>$B$7&lt;&gt;#REF!</formula>
    </cfRule>
  </conditionalFormatting>
  <conditionalFormatting sqref="B1:H1 C3:G3 C2:H2">
    <cfRule type="expression" dxfId="38" priority="34">
      <formula>$B$1&lt;&gt;0</formula>
    </cfRule>
  </conditionalFormatting>
  <conditionalFormatting sqref="F138">
    <cfRule type="expression" dxfId="37" priority="31" stopIfTrue="1">
      <formula>$B$7&lt;&gt;#REF!</formula>
    </cfRule>
  </conditionalFormatting>
  <conditionalFormatting sqref="L138:P138">
    <cfRule type="expression" dxfId="36"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8"/>
  <sheetViews>
    <sheetView showGridLines="0" zoomScale="80" zoomScaleNormal="80" workbookViewId="0">
      <selection activeCell="C5" sqref="C5"/>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9" t="s">
        <v>42</v>
      </c>
      <c r="B1" s="136">
        <f>'Ppto total'!B19</f>
        <v>0</v>
      </c>
      <c r="C1" s="136"/>
      <c r="D1" s="136"/>
      <c r="E1" s="136"/>
      <c r="F1" s="136"/>
      <c r="G1" s="136"/>
      <c r="H1" s="136"/>
    </row>
    <row r="2" spans="1:25" s="38" customFormat="1" ht="17.25" customHeight="1" x14ac:dyDescent="0.3">
      <c r="A2" s="173" t="s">
        <v>84</v>
      </c>
      <c r="B2" s="173"/>
      <c r="C2" s="37"/>
      <c r="D2" s="37"/>
      <c r="E2" s="37"/>
      <c r="F2" s="37"/>
      <c r="G2" s="37"/>
      <c r="H2" s="37"/>
    </row>
    <row r="3" spans="1:25" s="38" customFormat="1" ht="21.75" customHeight="1" x14ac:dyDescent="0.3">
      <c r="A3" s="173"/>
      <c r="B3" s="173"/>
      <c r="C3" s="31" t="s">
        <v>43</v>
      </c>
      <c r="D3" s="31" t="s">
        <v>44</v>
      </c>
      <c r="E3" s="31" t="s">
        <v>45</v>
      </c>
      <c r="F3" s="31" t="s">
        <v>46</v>
      </c>
      <c r="G3" s="31" t="s">
        <v>47</v>
      </c>
      <c r="H3" s="32" t="s">
        <v>48</v>
      </c>
      <c r="I3" s="49" t="s">
        <v>49</v>
      </c>
      <c r="J3" s="33" t="s">
        <v>50</v>
      </c>
      <c r="K3" s="33" t="s">
        <v>51</v>
      </c>
      <c r="L3" s="33" t="s">
        <v>52</v>
      </c>
      <c r="M3" s="33" t="s">
        <v>53</v>
      </c>
      <c r="N3" s="33" t="s">
        <v>54</v>
      </c>
      <c r="O3" s="33" t="s">
        <v>55</v>
      </c>
      <c r="P3" s="33" t="s">
        <v>56</v>
      </c>
      <c r="Q3" s="33" t="s">
        <v>57</v>
      </c>
      <c r="R3" s="34" t="s">
        <v>58</v>
      </c>
      <c r="S3" s="35" t="s">
        <v>59</v>
      </c>
      <c r="T3" s="35" t="s">
        <v>60</v>
      </c>
      <c r="U3" s="35" t="s">
        <v>61</v>
      </c>
      <c r="V3" s="35" t="s">
        <v>62</v>
      </c>
      <c r="W3" s="35" t="s">
        <v>63</v>
      </c>
      <c r="X3" s="36" t="s">
        <v>64</v>
      </c>
    </row>
    <row r="4" spans="1:25" ht="20.100000000000001" customHeight="1" x14ac:dyDescent="0.3">
      <c r="A4" s="11">
        <f>Instrucciones!$B$21</f>
        <v>0</v>
      </c>
      <c r="B4" s="12" t="s">
        <v>21</v>
      </c>
    </row>
    <row r="5" spans="1:25" ht="20.100000000000001" customHeight="1" x14ac:dyDescent="0.3">
      <c r="A5" s="6" t="s">
        <v>22</v>
      </c>
      <c r="B5" s="45">
        <f>H5+I5+R5+X5</f>
        <v>0</v>
      </c>
      <c r="C5" s="97"/>
      <c r="D5" s="97"/>
      <c r="E5" s="97"/>
      <c r="F5" s="98"/>
      <c r="G5" s="97"/>
      <c r="H5" s="77">
        <f>SUM(C5:G5)</f>
        <v>0</v>
      </c>
      <c r="I5" s="99"/>
      <c r="J5" s="100"/>
      <c r="K5" s="97"/>
      <c r="L5" s="97"/>
      <c r="M5" s="97"/>
      <c r="N5" s="97"/>
      <c r="O5" s="97"/>
      <c r="P5" s="97"/>
      <c r="Q5" s="97"/>
      <c r="R5" s="77">
        <f>SUM(J5:Q5)</f>
        <v>0</v>
      </c>
      <c r="S5" s="97"/>
      <c r="T5" s="97"/>
      <c r="U5" s="97"/>
      <c r="V5" s="97"/>
      <c r="W5" s="97"/>
      <c r="X5" s="77">
        <f>SUM(S5:W5)</f>
        <v>0</v>
      </c>
    </row>
    <row r="6" spans="1:25" ht="20.100000000000001" customHeight="1" x14ac:dyDescent="0.3">
      <c r="A6" s="6" t="s">
        <v>23</v>
      </c>
      <c r="B6" s="45">
        <f>H6+I6+R6+X6</f>
        <v>0</v>
      </c>
      <c r="C6" s="97"/>
      <c r="D6" s="97"/>
      <c r="E6" s="97"/>
      <c r="F6" s="97"/>
      <c r="G6" s="101"/>
      <c r="H6" s="77">
        <f t="shared" ref="H6:H12" si="0">SUM(C6:G6)</f>
        <v>0</v>
      </c>
      <c r="I6" s="99"/>
      <c r="J6" s="100"/>
      <c r="K6" s="97"/>
      <c r="L6" s="97"/>
      <c r="M6" s="97"/>
      <c r="N6" s="97"/>
      <c r="O6" s="97"/>
      <c r="P6" s="97"/>
      <c r="Q6" s="97"/>
      <c r="R6" s="77">
        <f t="shared" ref="R6:R12" si="1">SUM(J6:Q6)</f>
        <v>0</v>
      </c>
      <c r="S6" s="97"/>
      <c r="T6" s="97"/>
      <c r="U6" s="97"/>
      <c r="V6" s="97"/>
      <c r="W6" s="97"/>
      <c r="X6" s="77">
        <f t="shared" ref="X6:X12" si="2">SUM(S6:W6)</f>
        <v>0</v>
      </c>
    </row>
    <row r="7" spans="1:25" ht="21" customHeight="1" x14ac:dyDescent="0.3">
      <c r="A7" s="22" t="s">
        <v>24</v>
      </c>
      <c r="B7" s="46">
        <f t="shared" ref="B7:B12" si="3">H7+I7+R7+X7</f>
        <v>0</v>
      </c>
      <c r="C7" s="97"/>
      <c r="D7" s="97"/>
      <c r="E7" s="97"/>
      <c r="F7" s="97"/>
      <c r="G7" s="97"/>
      <c r="H7" s="77">
        <f t="shared" si="0"/>
        <v>0</v>
      </c>
      <c r="I7" s="99"/>
      <c r="J7" s="100"/>
      <c r="K7" s="97"/>
      <c r="L7" s="97"/>
      <c r="M7" s="97"/>
      <c r="N7" s="97"/>
      <c r="O7" s="97"/>
      <c r="P7" s="97"/>
      <c r="Q7" s="97"/>
      <c r="R7" s="77">
        <f t="shared" si="1"/>
        <v>0</v>
      </c>
      <c r="S7" s="97"/>
      <c r="T7" s="97"/>
      <c r="U7" s="97"/>
      <c r="V7" s="97"/>
      <c r="W7" s="97"/>
      <c r="X7" s="77">
        <f t="shared" si="2"/>
        <v>0</v>
      </c>
    </row>
    <row r="8" spans="1:25" ht="21" customHeight="1" x14ac:dyDescent="0.3">
      <c r="A8" s="21" t="s">
        <v>25</v>
      </c>
      <c r="B8" s="24">
        <f t="shared" si="3"/>
        <v>0</v>
      </c>
      <c r="C8" s="97"/>
      <c r="D8" s="97"/>
      <c r="E8" s="97"/>
      <c r="F8" s="97"/>
      <c r="G8" s="97"/>
      <c r="H8" s="77">
        <f t="shared" si="0"/>
        <v>0</v>
      </c>
      <c r="I8" s="99"/>
      <c r="J8" s="100"/>
      <c r="K8" s="97"/>
      <c r="L8" s="97"/>
      <c r="M8" s="97"/>
      <c r="N8" s="97"/>
      <c r="O8" s="97"/>
      <c r="P8" s="97"/>
      <c r="Q8" s="97"/>
      <c r="R8" s="77">
        <f t="shared" si="1"/>
        <v>0</v>
      </c>
      <c r="S8" s="97"/>
      <c r="T8" s="97"/>
      <c r="U8" s="97"/>
      <c r="V8" s="97"/>
      <c r="W8" s="97"/>
      <c r="X8" s="77">
        <f t="shared" si="2"/>
        <v>0</v>
      </c>
    </row>
    <row r="9" spans="1:25" ht="20.100000000000001" customHeight="1" x14ac:dyDescent="0.3">
      <c r="A9" s="6" t="s">
        <v>26</v>
      </c>
      <c r="B9" s="45">
        <f t="shared" si="3"/>
        <v>0</v>
      </c>
      <c r="C9" s="97"/>
      <c r="D9" s="97"/>
      <c r="E9" s="97"/>
      <c r="F9" s="97"/>
      <c r="G9" s="97"/>
      <c r="H9" s="77">
        <f t="shared" si="0"/>
        <v>0</v>
      </c>
      <c r="I9" s="99"/>
      <c r="J9" s="100"/>
      <c r="K9" s="97"/>
      <c r="L9" s="97"/>
      <c r="M9" s="97"/>
      <c r="N9" s="97"/>
      <c r="O9" s="97"/>
      <c r="P9" s="97"/>
      <c r="Q9" s="97"/>
      <c r="R9" s="77">
        <f t="shared" si="1"/>
        <v>0</v>
      </c>
      <c r="S9" s="97"/>
      <c r="T9" s="97"/>
      <c r="U9" s="97"/>
      <c r="V9" s="97"/>
      <c r="W9" s="97"/>
      <c r="X9" s="77">
        <f t="shared" si="2"/>
        <v>0</v>
      </c>
    </row>
    <row r="10" spans="1:25" ht="20.100000000000001" customHeight="1" x14ac:dyDescent="0.3">
      <c r="A10" s="6" t="s">
        <v>27</v>
      </c>
      <c r="B10" s="45">
        <f t="shared" si="3"/>
        <v>0</v>
      </c>
      <c r="C10" s="97"/>
      <c r="D10" s="97"/>
      <c r="E10" s="97"/>
      <c r="F10" s="97"/>
      <c r="G10" s="97"/>
      <c r="H10" s="77">
        <f t="shared" si="0"/>
        <v>0</v>
      </c>
      <c r="I10" s="99"/>
      <c r="J10" s="100"/>
      <c r="K10" s="97"/>
      <c r="L10" s="97"/>
      <c r="M10" s="97"/>
      <c r="N10" s="97"/>
      <c r="O10" s="97"/>
      <c r="P10" s="97"/>
      <c r="Q10" s="97"/>
      <c r="R10" s="77">
        <f t="shared" si="1"/>
        <v>0</v>
      </c>
      <c r="S10" s="97"/>
      <c r="T10" s="97"/>
      <c r="U10" s="97"/>
      <c r="V10" s="97"/>
      <c r="W10" s="97"/>
      <c r="X10" s="77">
        <f t="shared" si="2"/>
        <v>0</v>
      </c>
    </row>
    <row r="11" spans="1:25" ht="20.100000000000001" customHeight="1" x14ac:dyDescent="0.35">
      <c r="A11" s="20" t="s">
        <v>29</v>
      </c>
      <c r="B11" s="47">
        <f t="shared" si="3"/>
        <v>0</v>
      </c>
      <c r="C11" s="97"/>
      <c r="D11" s="97"/>
      <c r="E11" s="97"/>
      <c r="F11" s="97"/>
      <c r="G11" s="97"/>
      <c r="H11" s="77">
        <f t="shared" si="0"/>
        <v>0</v>
      </c>
      <c r="I11" s="99"/>
      <c r="J11" s="100"/>
      <c r="K11" s="97"/>
      <c r="L11" s="97"/>
      <c r="M11" s="97"/>
      <c r="N11" s="97"/>
      <c r="O11" s="97"/>
      <c r="P11" s="97"/>
      <c r="Q11" s="97"/>
      <c r="R11" s="77">
        <f t="shared" si="1"/>
        <v>0</v>
      </c>
      <c r="S11" s="97"/>
      <c r="T11" s="97"/>
      <c r="U11" s="97"/>
      <c r="V11" s="97"/>
      <c r="W11" s="97"/>
      <c r="X11" s="77">
        <f t="shared" si="2"/>
        <v>0</v>
      </c>
    </row>
    <row r="12" spans="1:25" ht="20.100000000000001" customHeight="1" x14ac:dyDescent="0.3">
      <c r="A12" s="40" t="s">
        <v>65</v>
      </c>
      <c r="B12" s="45">
        <f t="shared" si="3"/>
        <v>0</v>
      </c>
      <c r="C12" s="97"/>
      <c r="D12" s="97"/>
      <c r="E12" s="97"/>
      <c r="F12" s="97"/>
      <c r="G12" s="97"/>
      <c r="H12" s="77">
        <f t="shared" si="0"/>
        <v>0</v>
      </c>
      <c r="I12" s="99"/>
      <c r="J12" s="100"/>
      <c r="K12" s="97"/>
      <c r="L12" s="97"/>
      <c r="M12" s="97"/>
      <c r="N12" s="97"/>
      <c r="O12" s="97"/>
      <c r="P12" s="97"/>
      <c r="Q12" s="97"/>
      <c r="R12" s="77">
        <f t="shared" si="1"/>
        <v>0</v>
      </c>
      <c r="S12" s="97"/>
      <c r="T12" s="97"/>
      <c r="U12" s="97"/>
      <c r="V12" s="97"/>
      <c r="W12" s="97"/>
      <c r="X12" s="77">
        <f t="shared" si="2"/>
        <v>0</v>
      </c>
    </row>
    <row r="13" spans="1:25" s="5" customFormat="1" ht="20.100000000000001" customHeight="1" thickBot="1" x14ac:dyDescent="0.35">
      <c r="A13" s="7" t="s">
        <v>21</v>
      </c>
      <c r="B13" s="9">
        <f>SUM(B5:B12)</f>
        <v>0</v>
      </c>
      <c r="C13" s="76">
        <f>SUM(C5:C12)</f>
        <v>0</v>
      </c>
      <c r="D13" s="76">
        <f t="shared" ref="D13:X13" si="4">SUM(D5:D12)</f>
        <v>0</v>
      </c>
      <c r="E13" s="76">
        <f t="shared" si="4"/>
        <v>0</v>
      </c>
      <c r="F13" s="76">
        <f t="shared" si="4"/>
        <v>0</v>
      </c>
      <c r="G13" s="76">
        <f t="shared" si="4"/>
        <v>0</v>
      </c>
      <c r="H13" s="76">
        <f t="shared" si="4"/>
        <v>0</v>
      </c>
      <c r="I13" s="76">
        <f>SUM(I5:I12)</f>
        <v>0</v>
      </c>
      <c r="J13" s="76">
        <f t="shared" si="4"/>
        <v>0</v>
      </c>
      <c r="K13" s="76">
        <f t="shared" si="4"/>
        <v>0</v>
      </c>
      <c r="L13" s="76">
        <f t="shared" si="4"/>
        <v>0</v>
      </c>
      <c r="M13" s="76">
        <f t="shared" si="4"/>
        <v>0</v>
      </c>
      <c r="N13" s="76">
        <f t="shared" si="4"/>
        <v>0</v>
      </c>
      <c r="O13" s="76">
        <f t="shared" si="4"/>
        <v>0</v>
      </c>
      <c r="P13" s="76">
        <f t="shared" si="4"/>
        <v>0</v>
      </c>
      <c r="Q13" s="76">
        <f t="shared" si="4"/>
        <v>0</v>
      </c>
      <c r="R13" s="76">
        <f>SUM(R5:R12)</f>
        <v>0</v>
      </c>
      <c r="S13" s="76">
        <f t="shared" si="4"/>
        <v>0</v>
      </c>
      <c r="T13" s="76">
        <f t="shared" si="4"/>
        <v>0</v>
      </c>
      <c r="U13" s="76">
        <f t="shared" si="4"/>
        <v>0</v>
      </c>
      <c r="V13" s="76">
        <f t="shared" si="4"/>
        <v>0</v>
      </c>
      <c r="W13" s="76">
        <f t="shared" si="4"/>
        <v>0</v>
      </c>
      <c r="X13" s="76">
        <f t="shared" si="4"/>
        <v>0</v>
      </c>
    </row>
    <row r="14" spans="1:25" ht="20.100000000000001" customHeight="1" x14ac:dyDescent="0.3">
      <c r="A14" s="50">
        <f>Instrucciones!$B$22</f>
        <v>0</v>
      </c>
      <c r="B14" s="12" t="s">
        <v>21</v>
      </c>
      <c r="C14" s="3"/>
      <c r="D14" s="3"/>
      <c r="E14" s="3"/>
      <c r="F14" s="3"/>
      <c r="G14" s="3"/>
      <c r="H14" s="78"/>
      <c r="I14" s="3"/>
      <c r="J14" s="3"/>
      <c r="K14" s="3"/>
      <c r="L14" s="3"/>
      <c r="M14" s="3"/>
      <c r="N14" s="3"/>
      <c r="O14" s="3"/>
      <c r="P14" s="3"/>
      <c r="Q14" s="3"/>
      <c r="R14" s="78"/>
      <c r="S14" s="3"/>
      <c r="T14" s="3"/>
      <c r="U14" s="3"/>
      <c r="V14" s="3"/>
      <c r="W14" s="3"/>
      <c r="X14" s="78"/>
      <c r="Y14" s="3"/>
    </row>
    <row r="15" spans="1:25" ht="20.100000000000001" customHeight="1" x14ac:dyDescent="0.3">
      <c r="A15" s="6" t="s">
        <v>22</v>
      </c>
      <c r="B15" s="45">
        <f>H15+I15+R15+X15</f>
        <v>0</v>
      </c>
      <c r="C15" s="97"/>
      <c r="D15" s="97"/>
      <c r="E15" s="97"/>
      <c r="F15" s="98"/>
      <c r="G15" s="97"/>
      <c r="H15" s="77">
        <f>SUM(C15:G15)</f>
        <v>0</v>
      </c>
      <c r="I15" s="99"/>
      <c r="J15" s="100"/>
      <c r="K15" s="97"/>
      <c r="L15" s="97"/>
      <c r="M15" s="97"/>
      <c r="N15" s="97"/>
      <c r="O15" s="97"/>
      <c r="P15" s="97"/>
      <c r="Q15" s="97"/>
      <c r="R15" s="77">
        <f>SUM(J15:Q15)</f>
        <v>0</v>
      </c>
      <c r="S15" s="97"/>
      <c r="T15" s="97"/>
      <c r="U15" s="97"/>
      <c r="V15" s="97"/>
      <c r="W15" s="97"/>
      <c r="X15" s="77">
        <f>SUM(S15:W15)</f>
        <v>0</v>
      </c>
    </row>
    <row r="16" spans="1:25" ht="20.100000000000001" customHeight="1" x14ac:dyDescent="0.3">
      <c r="A16" s="6" t="s">
        <v>23</v>
      </c>
      <c r="B16" s="45">
        <f>H16+I16+R16+X16</f>
        <v>0</v>
      </c>
      <c r="C16" s="97"/>
      <c r="D16" s="97"/>
      <c r="E16" s="97"/>
      <c r="F16" s="97"/>
      <c r="G16" s="101"/>
      <c r="H16" s="77">
        <f t="shared" ref="H16:H22" si="5">SUM(C16:G16)</f>
        <v>0</v>
      </c>
      <c r="I16" s="99"/>
      <c r="J16" s="100"/>
      <c r="K16" s="97"/>
      <c r="L16" s="97"/>
      <c r="M16" s="97"/>
      <c r="N16" s="97"/>
      <c r="O16" s="97"/>
      <c r="P16" s="97"/>
      <c r="Q16" s="97"/>
      <c r="R16" s="77">
        <f t="shared" ref="R16:R22" si="6">SUM(J16:Q16)</f>
        <v>0</v>
      </c>
      <c r="S16" s="97"/>
      <c r="T16" s="97"/>
      <c r="U16" s="97"/>
      <c r="V16" s="97"/>
      <c r="W16" s="97"/>
      <c r="X16" s="77">
        <f t="shared" ref="X16:X22" si="7">SUM(S16:W16)</f>
        <v>0</v>
      </c>
    </row>
    <row r="17" spans="1:25" ht="17.25" customHeight="1" x14ac:dyDescent="0.3">
      <c r="A17" s="22" t="s">
        <v>24</v>
      </c>
      <c r="B17" s="46">
        <f t="shared" ref="B17:B22" si="8">H17+I17+R17+X17</f>
        <v>0</v>
      </c>
      <c r="C17" s="97"/>
      <c r="D17" s="97"/>
      <c r="E17" s="97"/>
      <c r="F17" s="97"/>
      <c r="G17" s="97"/>
      <c r="H17" s="77">
        <f t="shared" si="5"/>
        <v>0</v>
      </c>
      <c r="I17" s="99"/>
      <c r="J17" s="100"/>
      <c r="K17" s="97"/>
      <c r="L17" s="97"/>
      <c r="M17" s="97"/>
      <c r="N17" s="97"/>
      <c r="O17" s="97"/>
      <c r="P17" s="97"/>
      <c r="Q17" s="97"/>
      <c r="R17" s="77">
        <f t="shared" si="6"/>
        <v>0</v>
      </c>
      <c r="S17" s="97"/>
      <c r="T17" s="97"/>
      <c r="U17" s="97"/>
      <c r="V17" s="97"/>
      <c r="W17" s="97"/>
      <c r="X17" s="77">
        <f t="shared" si="7"/>
        <v>0</v>
      </c>
    </row>
    <row r="18" spans="1:25" ht="17.25" customHeight="1" x14ac:dyDescent="0.3">
      <c r="A18" s="21" t="s">
        <v>25</v>
      </c>
      <c r="B18" s="24">
        <f t="shared" si="8"/>
        <v>0</v>
      </c>
      <c r="C18" s="97"/>
      <c r="D18" s="97"/>
      <c r="E18" s="97"/>
      <c r="F18" s="97"/>
      <c r="G18" s="97"/>
      <c r="H18" s="77">
        <f t="shared" si="5"/>
        <v>0</v>
      </c>
      <c r="I18" s="99"/>
      <c r="J18" s="100"/>
      <c r="K18" s="97"/>
      <c r="L18" s="97"/>
      <c r="M18" s="97"/>
      <c r="N18" s="97"/>
      <c r="O18" s="97"/>
      <c r="P18" s="97"/>
      <c r="Q18" s="97"/>
      <c r="R18" s="77">
        <f t="shared" si="6"/>
        <v>0</v>
      </c>
      <c r="S18" s="97"/>
      <c r="T18" s="97"/>
      <c r="U18" s="97"/>
      <c r="V18" s="97"/>
      <c r="W18" s="97"/>
      <c r="X18" s="77">
        <f t="shared" si="7"/>
        <v>0</v>
      </c>
    </row>
    <row r="19" spans="1:25" ht="20.100000000000001" customHeight="1" x14ac:dyDescent="0.3">
      <c r="A19" s="6" t="s">
        <v>26</v>
      </c>
      <c r="B19" s="45">
        <f t="shared" si="8"/>
        <v>0</v>
      </c>
      <c r="C19" s="97"/>
      <c r="D19" s="97"/>
      <c r="E19" s="97"/>
      <c r="F19" s="97"/>
      <c r="G19" s="97"/>
      <c r="H19" s="77">
        <f t="shared" si="5"/>
        <v>0</v>
      </c>
      <c r="I19" s="99"/>
      <c r="J19" s="100"/>
      <c r="K19" s="97"/>
      <c r="L19" s="97"/>
      <c r="M19" s="97"/>
      <c r="N19" s="97"/>
      <c r="O19" s="97"/>
      <c r="P19" s="97"/>
      <c r="Q19" s="97"/>
      <c r="R19" s="77">
        <f t="shared" si="6"/>
        <v>0</v>
      </c>
      <c r="S19" s="97"/>
      <c r="T19" s="97"/>
      <c r="U19" s="97"/>
      <c r="V19" s="97"/>
      <c r="W19" s="97"/>
      <c r="X19" s="77">
        <f t="shared" si="7"/>
        <v>0</v>
      </c>
    </row>
    <row r="20" spans="1:25" ht="20.100000000000001" customHeight="1" x14ac:dyDescent="0.3">
      <c r="A20" s="6" t="s">
        <v>27</v>
      </c>
      <c r="B20" s="45">
        <f t="shared" si="8"/>
        <v>0</v>
      </c>
      <c r="C20" s="97"/>
      <c r="D20" s="97"/>
      <c r="E20" s="97"/>
      <c r="F20" s="97"/>
      <c r="G20" s="97"/>
      <c r="H20" s="77">
        <f t="shared" si="5"/>
        <v>0</v>
      </c>
      <c r="I20" s="99"/>
      <c r="J20" s="100"/>
      <c r="K20" s="97"/>
      <c r="L20" s="97"/>
      <c r="M20" s="97"/>
      <c r="N20" s="97"/>
      <c r="O20" s="97"/>
      <c r="P20" s="97"/>
      <c r="Q20" s="97"/>
      <c r="R20" s="77">
        <f t="shared" si="6"/>
        <v>0</v>
      </c>
      <c r="S20" s="97"/>
      <c r="T20" s="97"/>
      <c r="U20" s="97"/>
      <c r="V20" s="97"/>
      <c r="W20" s="97"/>
      <c r="X20" s="77">
        <f t="shared" si="7"/>
        <v>0</v>
      </c>
    </row>
    <row r="21" spans="1:25" ht="20.100000000000001" customHeight="1" x14ac:dyDescent="0.35">
      <c r="A21" s="20" t="s">
        <v>29</v>
      </c>
      <c r="B21" s="47">
        <f t="shared" si="8"/>
        <v>0</v>
      </c>
      <c r="C21" s="97"/>
      <c r="D21" s="97"/>
      <c r="E21" s="97"/>
      <c r="F21" s="97"/>
      <c r="G21" s="97"/>
      <c r="H21" s="77">
        <f t="shared" si="5"/>
        <v>0</v>
      </c>
      <c r="I21" s="99"/>
      <c r="J21" s="100"/>
      <c r="K21" s="97"/>
      <c r="L21" s="97"/>
      <c r="M21" s="97"/>
      <c r="N21" s="97"/>
      <c r="O21" s="97"/>
      <c r="P21" s="97"/>
      <c r="Q21" s="97"/>
      <c r="R21" s="77">
        <f t="shared" si="6"/>
        <v>0</v>
      </c>
      <c r="S21" s="97"/>
      <c r="T21" s="97"/>
      <c r="U21" s="97"/>
      <c r="V21" s="97"/>
      <c r="W21" s="97"/>
      <c r="X21" s="77">
        <f t="shared" si="7"/>
        <v>0</v>
      </c>
    </row>
    <row r="22" spans="1:25" ht="20.100000000000001" customHeight="1" x14ac:dyDescent="0.3">
      <c r="A22" s="40" t="s">
        <v>65</v>
      </c>
      <c r="B22" s="45">
        <f t="shared" si="8"/>
        <v>0</v>
      </c>
      <c r="C22" s="97"/>
      <c r="D22" s="97"/>
      <c r="E22" s="97"/>
      <c r="F22" s="97"/>
      <c r="G22" s="97"/>
      <c r="H22" s="77">
        <f t="shared" si="5"/>
        <v>0</v>
      </c>
      <c r="I22" s="99"/>
      <c r="J22" s="100"/>
      <c r="K22" s="97"/>
      <c r="L22" s="97"/>
      <c r="M22" s="97"/>
      <c r="N22" s="97"/>
      <c r="O22" s="97"/>
      <c r="P22" s="97"/>
      <c r="Q22" s="97"/>
      <c r="R22" s="77">
        <f t="shared" si="6"/>
        <v>0</v>
      </c>
      <c r="S22" s="97"/>
      <c r="T22" s="97"/>
      <c r="U22" s="97"/>
      <c r="V22" s="97"/>
      <c r="W22" s="97"/>
      <c r="X22" s="77">
        <f t="shared" si="7"/>
        <v>0</v>
      </c>
    </row>
    <row r="23" spans="1:25" s="5" customFormat="1" ht="20.100000000000001" customHeight="1" thickBot="1" x14ac:dyDescent="0.35">
      <c r="A23" s="7" t="s">
        <v>21</v>
      </c>
      <c r="B23" s="9">
        <f t="shared" ref="B23:X23" si="9">SUM(B15:B22)</f>
        <v>0</v>
      </c>
      <c r="C23" s="76">
        <f t="shared" si="9"/>
        <v>0</v>
      </c>
      <c r="D23" s="76">
        <f t="shared" si="9"/>
        <v>0</v>
      </c>
      <c r="E23" s="76">
        <f t="shared" si="9"/>
        <v>0</v>
      </c>
      <c r="F23" s="76">
        <f t="shared" si="9"/>
        <v>0</v>
      </c>
      <c r="G23" s="76">
        <f t="shared" si="9"/>
        <v>0</v>
      </c>
      <c r="H23" s="76">
        <f t="shared" si="9"/>
        <v>0</v>
      </c>
      <c r="I23" s="76">
        <f t="shared" si="9"/>
        <v>0</v>
      </c>
      <c r="J23" s="76">
        <f t="shared" si="9"/>
        <v>0</v>
      </c>
      <c r="K23" s="76">
        <f t="shared" si="9"/>
        <v>0</v>
      </c>
      <c r="L23" s="76">
        <f t="shared" si="9"/>
        <v>0</v>
      </c>
      <c r="M23" s="76">
        <f t="shared" si="9"/>
        <v>0</v>
      </c>
      <c r="N23" s="76">
        <f t="shared" si="9"/>
        <v>0</v>
      </c>
      <c r="O23" s="76">
        <f t="shared" si="9"/>
        <v>0</v>
      </c>
      <c r="P23" s="76">
        <f t="shared" si="9"/>
        <v>0</v>
      </c>
      <c r="Q23" s="76">
        <f t="shared" si="9"/>
        <v>0</v>
      </c>
      <c r="R23" s="76">
        <f>SUM(R15:R22)</f>
        <v>0</v>
      </c>
      <c r="S23" s="76">
        <f t="shared" si="9"/>
        <v>0</v>
      </c>
      <c r="T23" s="76">
        <f t="shared" si="9"/>
        <v>0</v>
      </c>
      <c r="U23" s="76">
        <f t="shared" si="9"/>
        <v>0</v>
      </c>
      <c r="V23" s="76">
        <f t="shared" si="9"/>
        <v>0</v>
      </c>
      <c r="W23" s="76">
        <f t="shared" si="9"/>
        <v>0</v>
      </c>
      <c r="X23" s="76">
        <f t="shared" si="9"/>
        <v>0</v>
      </c>
    </row>
    <row r="24" spans="1:25" ht="20.100000000000001" customHeight="1" x14ac:dyDescent="0.3">
      <c r="A24" s="50">
        <f>Instrucciones!$B$23</f>
        <v>0</v>
      </c>
      <c r="B24" s="12" t="s">
        <v>21</v>
      </c>
      <c r="C24" s="3"/>
      <c r="D24" s="3"/>
      <c r="E24" s="3"/>
      <c r="F24" s="3"/>
      <c r="G24" s="3"/>
      <c r="H24" s="78"/>
      <c r="I24" s="3"/>
      <c r="J24" s="3"/>
      <c r="K24" s="3"/>
      <c r="L24" s="3"/>
      <c r="M24" s="3"/>
      <c r="N24" s="3"/>
      <c r="O24" s="3"/>
      <c r="P24" s="3"/>
      <c r="Q24" s="3"/>
      <c r="R24" s="78"/>
      <c r="S24" s="3"/>
      <c r="T24" s="3"/>
      <c r="U24" s="3"/>
      <c r="V24" s="3"/>
      <c r="W24" s="3"/>
      <c r="X24" s="78"/>
      <c r="Y24" s="3"/>
    </row>
    <row r="25" spans="1:25" ht="20.100000000000001" customHeight="1" x14ac:dyDescent="0.3">
      <c r="A25" s="6" t="s">
        <v>22</v>
      </c>
      <c r="B25" s="45">
        <f>H25+I25+R25+X25</f>
        <v>0</v>
      </c>
      <c r="C25" s="97"/>
      <c r="D25" s="97"/>
      <c r="E25" s="97"/>
      <c r="F25" s="98"/>
      <c r="G25" s="97"/>
      <c r="H25" s="77">
        <f>SUM(C25:G25)</f>
        <v>0</v>
      </c>
      <c r="I25" s="99"/>
      <c r="J25" s="100"/>
      <c r="K25" s="97"/>
      <c r="L25" s="97"/>
      <c r="M25" s="97"/>
      <c r="N25" s="97"/>
      <c r="O25" s="97"/>
      <c r="P25" s="97"/>
      <c r="Q25" s="97"/>
      <c r="R25" s="77">
        <f>SUM(J25:Q25)</f>
        <v>0</v>
      </c>
      <c r="S25" s="97"/>
      <c r="T25" s="97"/>
      <c r="U25" s="97"/>
      <c r="V25" s="97"/>
      <c r="W25" s="97"/>
      <c r="X25" s="77">
        <f>SUM(S25:W25)</f>
        <v>0</v>
      </c>
    </row>
    <row r="26" spans="1:25" ht="20.100000000000001" customHeight="1" x14ac:dyDescent="0.3">
      <c r="A26" s="6" t="s">
        <v>23</v>
      </c>
      <c r="B26" s="45">
        <f>H26+I26+R26+X26</f>
        <v>0</v>
      </c>
      <c r="C26" s="97"/>
      <c r="D26" s="97"/>
      <c r="E26" s="97"/>
      <c r="F26" s="97"/>
      <c r="G26" s="101"/>
      <c r="H26" s="77">
        <f t="shared" ref="H26:H32" si="10">SUM(C26:G26)</f>
        <v>0</v>
      </c>
      <c r="I26" s="99"/>
      <c r="J26" s="100"/>
      <c r="K26" s="97"/>
      <c r="L26" s="97"/>
      <c r="M26" s="97"/>
      <c r="N26" s="97"/>
      <c r="O26" s="97"/>
      <c r="P26" s="97"/>
      <c r="Q26" s="97"/>
      <c r="R26" s="77">
        <f t="shared" ref="R26:R32" si="11">SUM(J26:Q26)</f>
        <v>0</v>
      </c>
      <c r="S26" s="97"/>
      <c r="T26" s="97"/>
      <c r="U26" s="97"/>
      <c r="V26" s="97"/>
      <c r="W26" s="97"/>
      <c r="X26" s="77">
        <f t="shared" ref="X26:X32" si="12">SUM(S26:W26)</f>
        <v>0</v>
      </c>
    </row>
    <row r="27" spans="1:25" ht="17.25" customHeight="1" x14ac:dyDescent="0.3">
      <c r="A27" s="22" t="s">
        <v>24</v>
      </c>
      <c r="B27" s="46">
        <f t="shared" ref="B27:B32" si="13">H27+I27+R27+X27</f>
        <v>0</v>
      </c>
      <c r="C27" s="97"/>
      <c r="D27" s="97"/>
      <c r="E27" s="97"/>
      <c r="F27" s="97"/>
      <c r="G27" s="97"/>
      <c r="H27" s="77">
        <f t="shared" si="10"/>
        <v>0</v>
      </c>
      <c r="I27" s="99"/>
      <c r="J27" s="100"/>
      <c r="K27" s="97"/>
      <c r="L27" s="97"/>
      <c r="M27" s="97"/>
      <c r="N27" s="97"/>
      <c r="O27" s="97"/>
      <c r="P27" s="97"/>
      <c r="Q27" s="97"/>
      <c r="R27" s="77">
        <f t="shared" si="11"/>
        <v>0</v>
      </c>
      <c r="S27" s="97"/>
      <c r="T27" s="97"/>
      <c r="U27" s="97"/>
      <c r="V27" s="97"/>
      <c r="W27" s="97"/>
      <c r="X27" s="77">
        <f t="shared" si="12"/>
        <v>0</v>
      </c>
    </row>
    <row r="28" spans="1:25" ht="17.25" customHeight="1" x14ac:dyDescent="0.3">
      <c r="A28" s="21" t="s">
        <v>25</v>
      </c>
      <c r="B28" s="24">
        <f t="shared" si="13"/>
        <v>0</v>
      </c>
      <c r="C28" s="97"/>
      <c r="D28" s="97"/>
      <c r="E28" s="97"/>
      <c r="F28" s="97"/>
      <c r="G28" s="97"/>
      <c r="H28" s="77">
        <f t="shared" si="10"/>
        <v>0</v>
      </c>
      <c r="I28" s="99"/>
      <c r="J28" s="100"/>
      <c r="K28" s="97"/>
      <c r="L28" s="97"/>
      <c r="M28" s="97"/>
      <c r="N28" s="97"/>
      <c r="O28" s="97"/>
      <c r="P28" s="97"/>
      <c r="Q28" s="97"/>
      <c r="R28" s="77">
        <f t="shared" si="11"/>
        <v>0</v>
      </c>
      <c r="S28" s="97"/>
      <c r="T28" s="97"/>
      <c r="U28" s="97"/>
      <c r="V28" s="97"/>
      <c r="W28" s="97"/>
      <c r="X28" s="77">
        <f t="shared" si="12"/>
        <v>0</v>
      </c>
    </row>
    <row r="29" spans="1:25" ht="20.100000000000001" customHeight="1" x14ac:dyDescent="0.3">
      <c r="A29" s="6" t="s">
        <v>26</v>
      </c>
      <c r="B29" s="45">
        <f t="shared" si="13"/>
        <v>0</v>
      </c>
      <c r="C29" s="97"/>
      <c r="D29" s="97"/>
      <c r="E29" s="97"/>
      <c r="F29" s="97"/>
      <c r="G29" s="97"/>
      <c r="H29" s="77">
        <f t="shared" si="10"/>
        <v>0</v>
      </c>
      <c r="I29" s="99"/>
      <c r="J29" s="100"/>
      <c r="K29" s="97"/>
      <c r="L29" s="97"/>
      <c r="M29" s="97"/>
      <c r="N29" s="97"/>
      <c r="O29" s="97"/>
      <c r="P29" s="97"/>
      <c r="Q29" s="97"/>
      <c r="R29" s="77">
        <f t="shared" si="11"/>
        <v>0</v>
      </c>
      <c r="S29" s="97"/>
      <c r="T29" s="97"/>
      <c r="U29" s="97"/>
      <c r="V29" s="97"/>
      <c r="W29" s="97"/>
      <c r="X29" s="77">
        <f t="shared" si="12"/>
        <v>0</v>
      </c>
    </row>
    <row r="30" spans="1:25" ht="20.100000000000001" customHeight="1" x14ac:dyDescent="0.3">
      <c r="A30" s="6" t="s">
        <v>27</v>
      </c>
      <c r="B30" s="45">
        <f t="shared" si="13"/>
        <v>0</v>
      </c>
      <c r="C30" s="97"/>
      <c r="D30" s="97"/>
      <c r="E30" s="97"/>
      <c r="F30" s="97"/>
      <c r="G30" s="97"/>
      <c r="H30" s="77">
        <f t="shared" si="10"/>
        <v>0</v>
      </c>
      <c r="I30" s="99"/>
      <c r="J30" s="100"/>
      <c r="K30" s="97"/>
      <c r="L30" s="97"/>
      <c r="M30" s="97"/>
      <c r="N30" s="97"/>
      <c r="O30" s="97"/>
      <c r="P30" s="97"/>
      <c r="Q30" s="97"/>
      <c r="R30" s="77">
        <f t="shared" si="11"/>
        <v>0</v>
      </c>
      <c r="S30" s="97"/>
      <c r="T30" s="97"/>
      <c r="U30" s="97"/>
      <c r="V30" s="97"/>
      <c r="W30" s="97"/>
      <c r="X30" s="77">
        <f t="shared" si="12"/>
        <v>0</v>
      </c>
    </row>
    <row r="31" spans="1:25" ht="20.100000000000001" customHeight="1" x14ac:dyDescent="0.35">
      <c r="A31" s="20" t="s">
        <v>29</v>
      </c>
      <c r="B31" s="47">
        <f t="shared" si="13"/>
        <v>0</v>
      </c>
      <c r="C31" s="97"/>
      <c r="D31" s="97"/>
      <c r="E31" s="97"/>
      <c r="F31" s="97"/>
      <c r="G31" s="97"/>
      <c r="H31" s="77">
        <f t="shared" si="10"/>
        <v>0</v>
      </c>
      <c r="I31" s="99"/>
      <c r="J31" s="100"/>
      <c r="K31" s="97"/>
      <c r="L31" s="97"/>
      <c r="M31" s="97"/>
      <c r="N31" s="97"/>
      <c r="O31" s="97"/>
      <c r="P31" s="97"/>
      <c r="Q31" s="97"/>
      <c r="R31" s="77">
        <f t="shared" si="11"/>
        <v>0</v>
      </c>
      <c r="S31" s="97"/>
      <c r="T31" s="97"/>
      <c r="U31" s="97"/>
      <c r="V31" s="97"/>
      <c r="W31" s="97"/>
      <c r="X31" s="77">
        <f t="shared" si="12"/>
        <v>0</v>
      </c>
    </row>
    <row r="32" spans="1:25" ht="20.100000000000001" customHeight="1" x14ac:dyDescent="0.3">
      <c r="A32" s="40" t="s">
        <v>65</v>
      </c>
      <c r="B32" s="45">
        <f t="shared" si="13"/>
        <v>0</v>
      </c>
      <c r="C32" s="97"/>
      <c r="D32" s="97"/>
      <c r="E32" s="97"/>
      <c r="F32" s="97"/>
      <c r="G32" s="97"/>
      <c r="H32" s="77">
        <f t="shared" si="10"/>
        <v>0</v>
      </c>
      <c r="I32" s="99"/>
      <c r="J32" s="100"/>
      <c r="K32" s="97"/>
      <c r="L32" s="97"/>
      <c r="M32" s="97"/>
      <c r="N32" s="97"/>
      <c r="O32" s="97"/>
      <c r="P32" s="97"/>
      <c r="Q32" s="97"/>
      <c r="R32" s="77">
        <f t="shared" si="11"/>
        <v>0</v>
      </c>
      <c r="S32" s="97"/>
      <c r="T32" s="97"/>
      <c r="U32" s="97"/>
      <c r="V32" s="97"/>
      <c r="W32" s="97"/>
      <c r="X32" s="77">
        <f t="shared" si="12"/>
        <v>0</v>
      </c>
    </row>
    <row r="33" spans="1:24" s="5" customFormat="1" ht="20.100000000000001" customHeight="1" thickBot="1" x14ac:dyDescent="0.35">
      <c r="A33" s="7" t="s">
        <v>21</v>
      </c>
      <c r="B33" s="9">
        <f t="shared" ref="B33:X33" si="14">SUM(B25:B32)</f>
        <v>0</v>
      </c>
      <c r="C33" s="76">
        <f t="shared" si="14"/>
        <v>0</v>
      </c>
      <c r="D33" s="76">
        <f t="shared" si="14"/>
        <v>0</v>
      </c>
      <c r="E33" s="76">
        <f t="shared" si="14"/>
        <v>0</v>
      </c>
      <c r="F33" s="76">
        <f t="shared" si="14"/>
        <v>0</v>
      </c>
      <c r="G33" s="76">
        <f t="shared" si="14"/>
        <v>0</v>
      </c>
      <c r="H33" s="76">
        <f t="shared" si="14"/>
        <v>0</v>
      </c>
      <c r="I33" s="76">
        <f t="shared" si="14"/>
        <v>0</v>
      </c>
      <c r="J33" s="76">
        <f t="shared" si="14"/>
        <v>0</v>
      </c>
      <c r="K33" s="76">
        <f t="shared" si="14"/>
        <v>0</v>
      </c>
      <c r="L33" s="76">
        <f t="shared" si="14"/>
        <v>0</v>
      </c>
      <c r="M33" s="76">
        <f t="shared" si="14"/>
        <v>0</v>
      </c>
      <c r="N33" s="76">
        <f t="shared" si="14"/>
        <v>0</v>
      </c>
      <c r="O33" s="76">
        <f t="shared" si="14"/>
        <v>0</v>
      </c>
      <c r="P33" s="76">
        <f t="shared" si="14"/>
        <v>0</v>
      </c>
      <c r="Q33" s="76">
        <f t="shared" si="14"/>
        <v>0</v>
      </c>
      <c r="R33" s="76">
        <f>SUM(R25:R32)</f>
        <v>0</v>
      </c>
      <c r="S33" s="76">
        <f t="shared" si="14"/>
        <v>0</v>
      </c>
      <c r="T33" s="76">
        <f t="shared" si="14"/>
        <v>0</v>
      </c>
      <c r="U33" s="76">
        <f t="shared" si="14"/>
        <v>0</v>
      </c>
      <c r="V33" s="76">
        <f t="shared" si="14"/>
        <v>0</v>
      </c>
      <c r="W33" s="76">
        <f t="shared" si="14"/>
        <v>0</v>
      </c>
      <c r="X33" s="76">
        <f t="shared" si="14"/>
        <v>0</v>
      </c>
    </row>
    <row r="34" spans="1:24" ht="20.100000000000001" customHeight="1" x14ac:dyDescent="0.3">
      <c r="A34" s="11">
        <f>Instrucciones!$B$24</f>
        <v>0</v>
      </c>
      <c r="B34" s="12" t="s">
        <v>21</v>
      </c>
      <c r="H34" s="38"/>
      <c r="R34" s="38"/>
      <c r="X34" s="38"/>
    </row>
    <row r="35" spans="1:24" ht="20.100000000000001" customHeight="1" x14ac:dyDescent="0.3">
      <c r="A35" s="6" t="s">
        <v>22</v>
      </c>
      <c r="B35" s="45">
        <f>H35+I35+R35+X35</f>
        <v>0</v>
      </c>
      <c r="C35" s="97"/>
      <c r="D35" s="97"/>
      <c r="E35" s="97"/>
      <c r="F35" s="98"/>
      <c r="G35" s="97"/>
      <c r="H35" s="77">
        <f>SUM(C35:G35)</f>
        <v>0</v>
      </c>
      <c r="I35" s="99"/>
      <c r="J35" s="100"/>
      <c r="K35" s="97"/>
      <c r="L35" s="97"/>
      <c r="M35" s="97"/>
      <c r="N35" s="97"/>
      <c r="O35" s="97"/>
      <c r="P35" s="97"/>
      <c r="Q35" s="97"/>
      <c r="R35" s="77">
        <f>SUM(J35:Q35)</f>
        <v>0</v>
      </c>
      <c r="S35" s="97"/>
      <c r="T35" s="97"/>
      <c r="U35" s="97"/>
      <c r="V35" s="97"/>
      <c r="W35" s="97"/>
      <c r="X35" s="77">
        <f>SUM(S35:W35)</f>
        <v>0</v>
      </c>
    </row>
    <row r="36" spans="1:24" ht="20.100000000000001" customHeight="1" x14ac:dyDescent="0.3">
      <c r="A36" s="6" t="s">
        <v>23</v>
      </c>
      <c r="B36" s="45">
        <f>H36+I36+R36+X36</f>
        <v>0</v>
      </c>
      <c r="C36" s="97"/>
      <c r="D36" s="97"/>
      <c r="E36" s="97"/>
      <c r="F36" s="97"/>
      <c r="G36" s="101"/>
      <c r="H36" s="77">
        <f t="shared" ref="H36:H42" si="15">SUM(C36:G36)</f>
        <v>0</v>
      </c>
      <c r="I36" s="99"/>
      <c r="J36" s="100"/>
      <c r="K36" s="97"/>
      <c r="L36" s="97"/>
      <c r="M36" s="97"/>
      <c r="N36" s="97"/>
      <c r="O36" s="97"/>
      <c r="P36" s="97"/>
      <c r="Q36" s="97"/>
      <c r="R36" s="77">
        <f t="shared" ref="R36:R42" si="16">SUM(J36:Q36)</f>
        <v>0</v>
      </c>
      <c r="S36" s="97"/>
      <c r="T36" s="97"/>
      <c r="U36" s="97"/>
      <c r="V36" s="97"/>
      <c r="W36" s="97"/>
      <c r="X36" s="77">
        <f t="shared" ref="X36:X42" si="17">SUM(S36:W36)</f>
        <v>0</v>
      </c>
    </row>
    <row r="37" spans="1:24" ht="21" customHeight="1" x14ac:dyDescent="0.3">
      <c r="A37" s="22" t="s">
        <v>24</v>
      </c>
      <c r="B37" s="46">
        <f t="shared" ref="B37:B42" si="18">H37+I37+R37+X37</f>
        <v>0</v>
      </c>
      <c r="C37" s="97"/>
      <c r="D37" s="97"/>
      <c r="E37" s="97"/>
      <c r="F37" s="97"/>
      <c r="G37" s="97"/>
      <c r="H37" s="77">
        <f t="shared" si="15"/>
        <v>0</v>
      </c>
      <c r="I37" s="99"/>
      <c r="J37" s="100"/>
      <c r="K37" s="97"/>
      <c r="L37" s="97"/>
      <c r="M37" s="97"/>
      <c r="N37" s="97"/>
      <c r="O37" s="97"/>
      <c r="P37" s="97"/>
      <c r="Q37" s="97"/>
      <c r="R37" s="77">
        <f t="shared" si="16"/>
        <v>0</v>
      </c>
      <c r="S37" s="97"/>
      <c r="T37" s="97"/>
      <c r="U37" s="97"/>
      <c r="V37" s="97"/>
      <c r="W37" s="97"/>
      <c r="X37" s="77">
        <f t="shared" si="17"/>
        <v>0</v>
      </c>
    </row>
    <row r="38" spans="1:24" ht="21" customHeight="1" x14ac:dyDescent="0.3">
      <c r="A38" s="21" t="s">
        <v>25</v>
      </c>
      <c r="B38" s="24">
        <f t="shared" si="18"/>
        <v>0</v>
      </c>
      <c r="C38" s="97"/>
      <c r="D38" s="97"/>
      <c r="E38" s="97"/>
      <c r="F38" s="97"/>
      <c r="G38" s="97"/>
      <c r="H38" s="77">
        <f t="shared" si="15"/>
        <v>0</v>
      </c>
      <c r="I38" s="99"/>
      <c r="J38" s="100"/>
      <c r="K38" s="97"/>
      <c r="L38" s="97"/>
      <c r="M38" s="97"/>
      <c r="N38" s="97"/>
      <c r="O38" s="97"/>
      <c r="P38" s="97"/>
      <c r="Q38" s="97"/>
      <c r="R38" s="77">
        <f t="shared" si="16"/>
        <v>0</v>
      </c>
      <c r="S38" s="97"/>
      <c r="T38" s="97"/>
      <c r="U38" s="97"/>
      <c r="V38" s="97"/>
      <c r="W38" s="97"/>
      <c r="X38" s="77">
        <f t="shared" si="17"/>
        <v>0</v>
      </c>
    </row>
    <row r="39" spans="1:24" ht="20.100000000000001" customHeight="1" x14ac:dyDescent="0.3">
      <c r="A39" s="6" t="s">
        <v>26</v>
      </c>
      <c r="B39" s="45">
        <f t="shared" si="18"/>
        <v>0</v>
      </c>
      <c r="C39" s="97"/>
      <c r="D39" s="97"/>
      <c r="E39" s="97"/>
      <c r="F39" s="97"/>
      <c r="G39" s="97"/>
      <c r="H39" s="77">
        <f t="shared" si="15"/>
        <v>0</v>
      </c>
      <c r="I39" s="99"/>
      <c r="J39" s="100"/>
      <c r="K39" s="97"/>
      <c r="L39" s="97"/>
      <c r="M39" s="97"/>
      <c r="N39" s="97"/>
      <c r="O39" s="97"/>
      <c r="P39" s="97"/>
      <c r="Q39" s="97"/>
      <c r="R39" s="77">
        <f t="shared" si="16"/>
        <v>0</v>
      </c>
      <c r="S39" s="97"/>
      <c r="T39" s="97"/>
      <c r="U39" s="97"/>
      <c r="V39" s="97"/>
      <c r="W39" s="97"/>
      <c r="X39" s="77">
        <f t="shared" si="17"/>
        <v>0</v>
      </c>
    </row>
    <row r="40" spans="1:24" ht="20.100000000000001" customHeight="1" x14ac:dyDescent="0.3">
      <c r="A40" s="6" t="s">
        <v>27</v>
      </c>
      <c r="B40" s="45">
        <f t="shared" si="18"/>
        <v>0</v>
      </c>
      <c r="C40" s="97"/>
      <c r="D40" s="97"/>
      <c r="E40" s="97"/>
      <c r="F40" s="97"/>
      <c r="G40" s="97"/>
      <c r="H40" s="77">
        <f t="shared" si="15"/>
        <v>0</v>
      </c>
      <c r="I40" s="99"/>
      <c r="J40" s="100"/>
      <c r="K40" s="97"/>
      <c r="L40" s="97"/>
      <c r="M40" s="97"/>
      <c r="N40" s="97"/>
      <c r="O40" s="97"/>
      <c r="P40" s="97"/>
      <c r="Q40" s="97"/>
      <c r="R40" s="77">
        <f t="shared" si="16"/>
        <v>0</v>
      </c>
      <c r="S40" s="97"/>
      <c r="T40" s="97"/>
      <c r="U40" s="97"/>
      <c r="V40" s="97"/>
      <c r="W40" s="97"/>
      <c r="X40" s="77">
        <f t="shared" si="17"/>
        <v>0</v>
      </c>
    </row>
    <row r="41" spans="1:24" ht="20.100000000000001" customHeight="1" x14ac:dyDescent="0.35">
      <c r="A41" s="20" t="s">
        <v>29</v>
      </c>
      <c r="B41" s="47">
        <f t="shared" si="18"/>
        <v>0</v>
      </c>
      <c r="C41" s="97"/>
      <c r="D41" s="97"/>
      <c r="E41" s="97"/>
      <c r="F41" s="97"/>
      <c r="G41" s="97"/>
      <c r="H41" s="77">
        <f t="shared" si="15"/>
        <v>0</v>
      </c>
      <c r="I41" s="99"/>
      <c r="J41" s="100"/>
      <c r="K41" s="97"/>
      <c r="L41" s="97"/>
      <c r="M41" s="97"/>
      <c r="N41" s="97"/>
      <c r="O41" s="97"/>
      <c r="P41" s="97"/>
      <c r="Q41" s="97"/>
      <c r="R41" s="77">
        <f t="shared" si="16"/>
        <v>0</v>
      </c>
      <c r="S41" s="97"/>
      <c r="T41" s="97"/>
      <c r="U41" s="97"/>
      <c r="V41" s="97"/>
      <c r="W41" s="97"/>
      <c r="X41" s="77">
        <f t="shared" si="17"/>
        <v>0</v>
      </c>
    </row>
    <row r="42" spans="1:24" ht="20.100000000000001" customHeight="1" x14ac:dyDescent="0.3">
      <c r="A42" s="40" t="s">
        <v>65</v>
      </c>
      <c r="B42" s="45">
        <f t="shared" si="18"/>
        <v>0</v>
      </c>
      <c r="C42" s="97"/>
      <c r="D42" s="97"/>
      <c r="E42" s="97"/>
      <c r="F42" s="97"/>
      <c r="G42" s="97"/>
      <c r="H42" s="77">
        <f t="shared" si="15"/>
        <v>0</v>
      </c>
      <c r="I42" s="99"/>
      <c r="J42" s="100"/>
      <c r="K42" s="97"/>
      <c r="L42" s="97"/>
      <c r="M42" s="97"/>
      <c r="N42" s="97"/>
      <c r="O42" s="97"/>
      <c r="P42" s="97"/>
      <c r="Q42" s="97"/>
      <c r="R42" s="77">
        <f t="shared" si="16"/>
        <v>0</v>
      </c>
      <c r="S42" s="97"/>
      <c r="T42" s="97"/>
      <c r="U42" s="97"/>
      <c r="V42" s="97"/>
      <c r="W42" s="97"/>
      <c r="X42" s="77">
        <f t="shared" si="17"/>
        <v>0</v>
      </c>
    </row>
    <row r="43" spans="1:24" s="5" customFormat="1" ht="20.100000000000001" customHeight="1" thickBot="1" x14ac:dyDescent="0.35">
      <c r="A43" s="7" t="s">
        <v>21</v>
      </c>
      <c r="B43" s="9">
        <f>SUM(B35:B42)</f>
        <v>0</v>
      </c>
      <c r="C43" s="76">
        <f>SUM(C35:C42)</f>
        <v>0</v>
      </c>
      <c r="D43" s="76">
        <f t="shared" ref="D43:H43" si="19">SUM(D35:D42)</f>
        <v>0</v>
      </c>
      <c r="E43" s="76">
        <f t="shared" si="19"/>
        <v>0</v>
      </c>
      <c r="F43" s="76">
        <f t="shared" si="19"/>
        <v>0</v>
      </c>
      <c r="G43" s="76">
        <f t="shared" si="19"/>
        <v>0</v>
      </c>
      <c r="H43" s="76">
        <f t="shared" si="19"/>
        <v>0</v>
      </c>
      <c r="I43" s="76">
        <f>SUM(I35:I42)</f>
        <v>0</v>
      </c>
      <c r="J43" s="76">
        <f t="shared" ref="J43:Q43" si="20">SUM(J35:J42)</f>
        <v>0</v>
      </c>
      <c r="K43" s="76">
        <f t="shared" si="20"/>
        <v>0</v>
      </c>
      <c r="L43" s="76">
        <f t="shared" si="20"/>
        <v>0</v>
      </c>
      <c r="M43" s="76">
        <f t="shared" si="20"/>
        <v>0</v>
      </c>
      <c r="N43" s="76">
        <f t="shared" si="20"/>
        <v>0</v>
      </c>
      <c r="O43" s="76">
        <f t="shared" si="20"/>
        <v>0</v>
      </c>
      <c r="P43" s="76">
        <f t="shared" si="20"/>
        <v>0</v>
      </c>
      <c r="Q43" s="76">
        <f t="shared" si="20"/>
        <v>0</v>
      </c>
      <c r="R43" s="76">
        <f>SUM(R35:R42)</f>
        <v>0</v>
      </c>
      <c r="S43" s="76">
        <f t="shared" ref="S43:X43" si="21">SUM(S35:S42)</f>
        <v>0</v>
      </c>
      <c r="T43" s="76">
        <f t="shared" si="21"/>
        <v>0</v>
      </c>
      <c r="U43" s="76">
        <f t="shared" si="21"/>
        <v>0</v>
      </c>
      <c r="V43" s="76">
        <f t="shared" si="21"/>
        <v>0</v>
      </c>
      <c r="W43" s="76">
        <f t="shared" si="21"/>
        <v>0</v>
      </c>
      <c r="X43" s="76">
        <f t="shared" si="21"/>
        <v>0</v>
      </c>
    </row>
    <row r="44" spans="1:24" ht="20.100000000000001" customHeight="1" x14ac:dyDescent="0.3">
      <c r="A44" s="11">
        <f>Instrucciones!$B$25</f>
        <v>0</v>
      </c>
      <c r="B44" s="12" t="s">
        <v>21</v>
      </c>
      <c r="H44" s="38"/>
      <c r="R44" s="38"/>
      <c r="X44" s="38"/>
    </row>
    <row r="45" spans="1:24" ht="20.100000000000001" customHeight="1" x14ac:dyDescent="0.3">
      <c r="A45" s="6" t="s">
        <v>22</v>
      </c>
      <c r="B45" s="45">
        <f>H45+I45+R45+X45</f>
        <v>0</v>
      </c>
      <c r="C45" s="97"/>
      <c r="D45" s="97"/>
      <c r="E45" s="97"/>
      <c r="F45" s="98"/>
      <c r="G45" s="97"/>
      <c r="H45" s="77">
        <f>SUM(C45:G45)</f>
        <v>0</v>
      </c>
      <c r="I45" s="99"/>
      <c r="J45" s="100"/>
      <c r="K45" s="97"/>
      <c r="L45" s="97"/>
      <c r="M45" s="97"/>
      <c r="N45" s="97"/>
      <c r="O45" s="97"/>
      <c r="P45" s="97"/>
      <c r="Q45" s="97"/>
      <c r="R45" s="77">
        <f>SUM(J45:Q45)</f>
        <v>0</v>
      </c>
      <c r="S45" s="97"/>
      <c r="T45" s="97"/>
      <c r="U45" s="97"/>
      <c r="V45" s="97"/>
      <c r="W45" s="97"/>
      <c r="X45" s="77">
        <f>SUM(S45:W45)</f>
        <v>0</v>
      </c>
    </row>
    <row r="46" spans="1:24" ht="20.100000000000001" customHeight="1" x14ac:dyDescent="0.3">
      <c r="A46" s="6" t="s">
        <v>23</v>
      </c>
      <c r="B46" s="45">
        <f>H46+I46+R46+X46</f>
        <v>0</v>
      </c>
      <c r="C46" s="97"/>
      <c r="D46" s="97"/>
      <c r="E46" s="97"/>
      <c r="F46" s="97"/>
      <c r="G46" s="101"/>
      <c r="H46" s="77">
        <f t="shared" ref="H46:H52" si="22">SUM(C46:G46)</f>
        <v>0</v>
      </c>
      <c r="I46" s="99"/>
      <c r="J46" s="100"/>
      <c r="K46" s="97"/>
      <c r="L46" s="97"/>
      <c r="M46" s="97"/>
      <c r="N46" s="97"/>
      <c r="O46" s="97"/>
      <c r="P46" s="97"/>
      <c r="Q46" s="97"/>
      <c r="R46" s="77">
        <f t="shared" ref="R46:R52" si="23">SUM(J46:Q46)</f>
        <v>0</v>
      </c>
      <c r="S46" s="97"/>
      <c r="T46" s="97"/>
      <c r="U46" s="97"/>
      <c r="V46" s="97"/>
      <c r="W46" s="97"/>
      <c r="X46" s="77">
        <f t="shared" ref="X46:X52" si="24">SUM(S46:W46)</f>
        <v>0</v>
      </c>
    </row>
    <row r="47" spans="1:24" ht="21" customHeight="1" x14ac:dyDescent="0.3">
      <c r="A47" s="22" t="s">
        <v>24</v>
      </c>
      <c r="B47" s="46">
        <f t="shared" ref="B47:B52" si="25">H47+I47+R47+X47</f>
        <v>0</v>
      </c>
      <c r="C47" s="97"/>
      <c r="D47" s="97"/>
      <c r="E47" s="97"/>
      <c r="F47" s="97"/>
      <c r="G47" s="97"/>
      <c r="H47" s="77">
        <f t="shared" si="22"/>
        <v>0</v>
      </c>
      <c r="I47" s="99"/>
      <c r="J47" s="100"/>
      <c r="K47" s="97"/>
      <c r="L47" s="97"/>
      <c r="M47" s="97"/>
      <c r="N47" s="97"/>
      <c r="O47" s="97"/>
      <c r="P47" s="97"/>
      <c r="Q47" s="97"/>
      <c r="R47" s="77">
        <f t="shared" si="23"/>
        <v>0</v>
      </c>
      <c r="S47" s="97"/>
      <c r="T47" s="97"/>
      <c r="U47" s="97"/>
      <c r="V47" s="97"/>
      <c r="W47" s="97"/>
      <c r="X47" s="77">
        <f t="shared" si="24"/>
        <v>0</v>
      </c>
    </row>
    <row r="48" spans="1:24" ht="21" customHeight="1" x14ac:dyDescent="0.3">
      <c r="A48" s="21" t="s">
        <v>25</v>
      </c>
      <c r="B48" s="24">
        <f t="shared" si="25"/>
        <v>0</v>
      </c>
      <c r="C48" s="97"/>
      <c r="D48" s="97"/>
      <c r="E48" s="97"/>
      <c r="F48" s="97"/>
      <c r="G48" s="97"/>
      <c r="H48" s="77">
        <f t="shared" si="22"/>
        <v>0</v>
      </c>
      <c r="I48" s="99"/>
      <c r="J48" s="100"/>
      <c r="K48" s="97"/>
      <c r="L48" s="97"/>
      <c r="M48" s="97"/>
      <c r="N48" s="97"/>
      <c r="O48" s="97"/>
      <c r="P48" s="97"/>
      <c r="Q48" s="97"/>
      <c r="R48" s="77">
        <f t="shared" si="23"/>
        <v>0</v>
      </c>
      <c r="S48" s="97"/>
      <c r="T48" s="97"/>
      <c r="U48" s="97"/>
      <c r="V48" s="97"/>
      <c r="W48" s="97"/>
      <c r="X48" s="77">
        <f t="shared" si="24"/>
        <v>0</v>
      </c>
    </row>
    <row r="49" spans="1:24" ht="20.100000000000001" customHeight="1" x14ac:dyDescent="0.3">
      <c r="A49" s="6" t="s">
        <v>26</v>
      </c>
      <c r="B49" s="45">
        <f t="shared" si="25"/>
        <v>0</v>
      </c>
      <c r="C49" s="97"/>
      <c r="D49" s="97"/>
      <c r="E49" s="97"/>
      <c r="F49" s="97"/>
      <c r="G49" s="97"/>
      <c r="H49" s="77">
        <f t="shared" si="22"/>
        <v>0</v>
      </c>
      <c r="I49" s="99"/>
      <c r="J49" s="100"/>
      <c r="K49" s="97"/>
      <c r="L49" s="97"/>
      <c r="M49" s="97"/>
      <c r="N49" s="97"/>
      <c r="O49" s="97"/>
      <c r="P49" s="97"/>
      <c r="Q49" s="97"/>
      <c r="R49" s="77">
        <f t="shared" si="23"/>
        <v>0</v>
      </c>
      <c r="S49" s="97"/>
      <c r="T49" s="97"/>
      <c r="U49" s="97"/>
      <c r="V49" s="97"/>
      <c r="W49" s="97"/>
      <c r="X49" s="77">
        <f t="shared" si="24"/>
        <v>0</v>
      </c>
    </row>
    <row r="50" spans="1:24" ht="20.100000000000001" customHeight="1" x14ac:dyDescent="0.3">
      <c r="A50" s="6" t="s">
        <v>27</v>
      </c>
      <c r="B50" s="45">
        <f t="shared" si="25"/>
        <v>0</v>
      </c>
      <c r="C50" s="97"/>
      <c r="D50" s="97"/>
      <c r="E50" s="97"/>
      <c r="F50" s="97"/>
      <c r="G50" s="97"/>
      <c r="H50" s="77">
        <f t="shared" si="22"/>
        <v>0</v>
      </c>
      <c r="I50" s="99"/>
      <c r="J50" s="100"/>
      <c r="K50" s="97"/>
      <c r="L50" s="97"/>
      <c r="M50" s="97"/>
      <c r="N50" s="97"/>
      <c r="O50" s="97"/>
      <c r="P50" s="97"/>
      <c r="Q50" s="97"/>
      <c r="R50" s="77">
        <f t="shared" si="23"/>
        <v>0</v>
      </c>
      <c r="S50" s="97"/>
      <c r="T50" s="97"/>
      <c r="U50" s="97"/>
      <c r="V50" s="97"/>
      <c r="W50" s="97"/>
      <c r="X50" s="77">
        <f t="shared" si="24"/>
        <v>0</v>
      </c>
    </row>
    <row r="51" spans="1:24" ht="20.100000000000001" customHeight="1" x14ac:dyDescent="0.35">
      <c r="A51" s="20" t="s">
        <v>29</v>
      </c>
      <c r="B51" s="47">
        <f t="shared" si="25"/>
        <v>0</v>
      </c>
      <c r="C51" s="97"/>
      <c r="D51" s="97"/>
      <c r="E51" s="97"/>
      <c r="F51" s="97"/>
      <c r="G51" s="97"/>
      <c r="H51" s="77">
        <f t="shared" si="22"/>
        <v>0</v>
      </c>
      <c r="I51" s="99"/>
      <c r="J51" s="100"/>
      <c r="K51" s="97"/>
      <c r="L51" s="97"/>
      <c r="M51" s="97"/>
      <c r="N51" s="97"/>
      <c r="O51" s="97"/>
      <c r="P51" s="97"/>
      <c r="Q51" s="97"/>
      <c r="R51" s="77">
        <f t="shared" si="23"/>
        <v>0</v>
      </c>
      <c r="S51" s="97"/>
      <c r="T51" s="97"/>
      <c r="U51" s="97"/>
      <c r="V51" s="97"/>
      <c r="W51" s="97"/>
      <c r="X51" s="77">
        <f t="shared" si="24"/>
        <v>0</v>
      </c>
    </row>
    <row r="52" spans="1:24" ht="20.100000000000001" customHeight="1" x14ac:dyDescent="0.3">
      <c r="A52" s="40" t="s">
        <v>65</v>
      </c>
      <c r="B52" s="45">
        <f t="shared" si="25"/>
        <v>0</v>
      </c>
      <c r="C52" s="97"/>
      <c r="D52" s="97"/>
      <c r="E52" s="97"/>
      <c r="F52" s="97"/>
      <c r="G52" s="97"/>
      <c r="H52" s="77">
        <f t="shared" si="22"/>
        <v>0</v>
      </c>
      <c r="I52" s="99"/>
      <c r="J52" s="100"/>
      <c r="K52" s="97"/>
      <c r="L52" s="97"/>
      <c r="M52" s="97"/>
      <c r="N52" s="97"/>
      <c r="O52" s="97"/>
      <c r="P52" s="97"/>
      <c r="Q52" s="97"/>
      <c r="R52" s="77">
        <f t="shared" si="23"/>
        <v>0</v>
      </c>
      <c r="S52" s="97"/>
      <c r="T52" s="97"/>
      <c r="U52" s="97"/>
      <c r="V52" s="97"/>
      <c r="W52" s="97"/>
      <c r="X52" s="77">
        <f t="shared" si="24"/>
        <v>0</v>
      </c>
    </row>
    <row r="53" spans="1:24" s="5" customFormat="1" ht="20.100000000000001" customHeight="1" thickBot="1" x14ac:dyDescent="0.35">
      <c r="A53" s="7" t="s">
        <v>21</v>
      </c>
      <c r="B53" s="9">
        <f>SUM(B45:B52)</f>
        <v>0</v>
      </c>
      <c r="C53" s="76">
        <f>SUM(C45:C52)</f>
        <v>0</v>
      </c>
      <c r="D53" s="76">
        <f t="shared" ref="D53:H53" si="26">SUM(D45:D52)</f>
        <v>0</v>
      </c>
      <c r="E53" s="76">
        <f t="shared" si="26"/>
        <v>0</v>
      </c>
      <c r="F53" s="76">
        <f t="shared" si="26"/>
        <v>0</v>
      </c>
      <c r="G53" s="76">
        <f t="shared" si="26"/>
        <v>0</v>
      </c>
      <c r="H53" s="76">
        <f t="shared" si="26"/>
        <v>0</v>
      </c>
      <c r="I53" s="76">
        <f>SUM(I45:I52)</f>
        <v>0</v>
      </c>
      <c r="J53" s="76">
        <f t="shared" ref="J53:Q53" si="27">SUM(J45:J52)</f>
        <v>0</v>
      </c>
      <c r="K53" s="76">
        <f t="shared" si="27"/>
        <v>0</v>
      </c>
      <c r="L53" s="76">
        <f t="shared" si="27"/>
        <v>0</v>
      </c>
      <c r="M53" s="76">
        <f t="shared" si="27"/>
        <v>0</v>
      </c>
      <c r="N53" s="76">
        <f t="shared" si="27"/>
        <v>0</v>
      </c>
      <c r="O53" s="76">
        <f t="shared" si="27"/>
        <v>0</v>
      </c>
      <c r="P53" s="76">
        <f t="shared" si="27"/>
        <v>0</v>
      </c>
      <c r="Q53" s="76">
        <f t="shared" si="27"/>
        <v>0</v>
      </c>
      <c r="R53" s="76">
        <f>SUM(R45:R52)</f>
        <v>0</v>
      </c>
      <c r="S53" s="76">
        <f t="shared" ref="S53:X53" si="28">SUM(S45:S52)</f>
        <v>0</v>
      </c>
      <c r="T53" s="76">
        <f t="shared" si="28"/>
        <v>0</v>
      </c>
      <c r="U53" s="76">
        <f t="shared" si="28"/>
        <v>0</v>
      </c>
      <c r="V53" s="76">
        <f t="shared" si="28"/>
        <v>0</v>
      </c>
      <c r="W53" s="76">
        <f t="shared" si="28"/>
        <v>0</v>
      </c>
      <c r="X53" s="76">
        <f t="shared" si="28"/>
        <v>0</v>
      </c>
    </row>
    <row r="54" spans="1:24" ht="20.100000000000001" customHeight="1" x14ac:dyDescent="0.3">
      <c r="A54" s="11">
        <f>Instrucciones!$B$26</f>
        <v>0</v>
      </c>
      <c r="B54" s="12" t="s">
        <v>21</v>
      </c>
      <c r="H54" s="38"/>
      <c r="R54" s="38"/>
      <c r="X54" s="38"/>
    </row>
    <row r="55" spans="1:24" ht="20.100000000000001" customHeight="1" x14ac:dyDescent="0.3">
      <c r="A55" s="6" t="s">
        <v>22</v>
      </c>
      <c r="B55" s="45">
        <f>H55+I55+R55+X55</f>
        <v>0</v>
      </c>
      <c r="C55" s="97"/>
      <c r="D55" s="97"/>
      <c r="E55" s="97"/>
      <c r="F55" s="98"/>
      <c r="G55" s="97"/>
      <c r="H55" s="77">
        <f>SUM(C55:G55)</f>
        <v>0</v>
      </c>
      <c r="I55" s="99"/>
      <c r="J55" s="100"/>
      <c r="K55" s="97"/>
      <c r="L55" s="97"/>
      <c r="M55" s="97"/>
      <c r="N55" s="97"/>
      <c r="O55" s="97"/>
      <c r="P55" s="97"/>
      <c r="Q55" s="97"/>
      <c r="R55" s="77">
        <f>SUM(J55:Q55)</f>
        <v>0</v>
      </c>
      <c r="S55" s="97"/>
      <c r="T55" s="97"/>
      <c r="U55" s="97"/>
      <c r="V55" s="97"/>
      <c r="W55" s="97"/>
      <c r="X55" s="77">
        <f>SUM(S55:W55)</f>
        <v>0</v>
      </c>
    </row>
    <row r="56" spans="1:24" ht="20.100000000000001" customHeight="1" x14ac:dyDescent="0.3">
      <c r="A56" s="6" t="s">
        <v>23</v>
      </c>
      <c r="B56" s="45">
        <f>H56+I56+R56+X56</f>
        <v>0</v>
      </c>
      <c r="C56" s="97"/>
      <c r="D56" s="97"/>
      <c r="E56" s="97"/>
      <c r="F56" s="97"/>
      <c r="G56" s="101"/>
      <c r="H56" s="77">
        <f t="shared" ref="H56:H62" si="29">SUM(C56:G56)</f>
        <v>0</v>
      </c>
      <c r="I56" s="99"/>
      <c r="J56" s="100"/>
      <c r="K56" s="97"/>
      <c r="L56" s="97"/>
      <c r="M56" s="97"/>
      <c r="N56" s="97"/>
      <c r="O56" s="97"/>
      <c r="P56" s="97"/>
      <c r="Q56" s="97"/>
      <c r="R56" s="77">
        <f t="shared" ref="R56:R62" si="30">SUM(J56:Q56)</f>
        <v>0</v>
      </c>
      <c r="S56" s="97"/>
      <c r="T56" s="97"/>
      <c r="U56" s="97"/>
      <c r="V56" s="97"/>
      <c r="W56" s="97"/>
      <c r="X56" s="77">
        <f t="shared" ref="X56:X62" si="31">SUM(S56:W56)</f>
        <v>0</v>
      </c>
    </row>
    <row r="57" spans="1:24" ht="21" customHeight="1" x14ac:dyDescent="0.3">
      <c r="A57" s="22" t="s">
        <v>24</v>
      </c>
      <c r="B57" s="46">
        <f t="shared" ref="B57:B62" si="32">H57+I57+R57+X57</f>
        <v>0</v>
      </c>
      <c r="C57" s="97"/>
      <c r="D57" s="97"/>
      <c r="E57" s="97"/>
      <c r="F57" s="97"/>
      <c r="G57" s="97"/>
      <c r="H57" s="77">
        <f t="shared" si="29"/>
        <v>0</v>
      </c>
      <c r="I57" s="99"/>
      <c r="J57" s="100"/>
      <c r="K57" s="97"/>
      <c r="L57" s="97"/>
      <c r="M57" s="97"/>
      <c r="N57" s="97"/>
      <c r="O57" s="97"/>
      <c r="P57" s="97"/>
      <c r="Q57" s="97"/>
      <c r="R57" s="77">
        <f t="shared" si="30"/>
        <v>0</v>
      </c>
      <c r="S57" s="97"/>
      <c r="T57" s="97"/>
      <c r="U57" s="97"/>
      <c r="V57" s="97"/>
      <c r="W57" s="97"/>
      <c r="X57" s="77">
        <f t="shared" si="31"/>
        <v>0</v>
      </c>
    </row>
    <row r="58" spans="1:24" ht="21" customHeight="1" x14ac:dyDescent="0.3">
      <c r="A58" s="21" t="s">
        <v>25</v>
      </c>
      <c r="B58" s="24">
        <f t="shared" si="32"/>
        <v>0</v>
      </c>
      <c r="C58" s="97"/>
      <c r="D58" s="97"/>
      <c r="E58" s="97"/>
      <c r="F58" s="97"/>
      <c r="G58" s="97"/>
      <c r="H58" s="77">
        <f t="shared" si="29"/>
        <v>0</v>
      </c>
      <c r="I58" s="99"/>
      <c r="J58" s="100"/>
      <c r="K58" s="97"/>
      <c r="L58" s="97"/>
      <c r="M58" s="97"/>
      <c r="N58" s="97"/>
      <c r="O58" s="97"/>
      <c r="P58" s="97"/>
      <c r="Q58" s="97"/>
      <c r="R58" s="77">
        <f t="shared" si="30"/>
        <v>0</v>
      </c>
      <c r="S58" s="97"/>
      <c r="T58" s="97"/>
      <c r="U58" s="97"/>
      <c r="V58" s="97"/>
      <c r="W58" s="97"/>
      <c r="X58" s="77">
        <f t="shared" si="31"/>
        <v>0</v>
      </c>
    </row>
    <row r="59" spans="1:24" ht="20.100000000000001" customHeight="1" x14ac:dyDescent="0.3">
      <c r="A59" s="6" t="s">
        <v>26</v>
      </c>
      <c r="B59" s="45">
        <f t="shared" si="32"/>
        <v>0</v>
      </c>
      <c r="C59" s="97"/>
      <c r="D59" s="97"/>
      <c r="E59" s="97"/>
      <c r="F59" s="97"/>
      <c r="G59" s="97"/>
      <c r="H59" s="77">
        <f t="shared" si="29"/>
        <v>0</v>
      </c>
      <c r="I59" s="99"/>
      <c r="J59" s="100"/>
      <c r="K59" s="97"/>
      <c r="L59" s="97"/>
      <c r="M59" s="97"/>
      <c r="N59" s="97"/>
      <c r="O59" s="97"/>
      <c r="P59" s="97"/>
      <c r="Q59" s="97"/>
      <c r="R59" s="77">
        <f t="shared" si="30"/>
        <v>0</v>
      </c>
      <c r="S59" s="97"/>
      <c r="T59" s="97"/>
      <c r="U59" s="97"/>
      <c r="V59" s="97"/>
      <c r="W59" s="97"/>
      <c r="X59" s="77">
        <f t="shared" si="31"/>
        <v>0</v>
      </c>
    </row>
    <row r="60" spans="1:24" ht="20.100000000000001" customHeight="1" x14ac:dyDescent="0.3">
      <c r="A60" s="6" t="s">
        <v>27</v>
      </c>
      <c r="B60" s="45">
        <f t="shared" si="32"/>
        <v>0</v>
      </c>
      <c r="C60" s="97"/>
      <c r="D60" s="97"/>
      <c r="E60" s="97"/>
      <c r="F60" s="97"/>
      <c r="G60" s="97"/>
      <c r="H60" s="77">
        <f t="shared" si="29"/>
        <v>0</v>
      </c>
      <c r="I60" s="99"/>
      <c r="J60" s="100"/>
      <c r="K60" s="97"/>
      <c r="L60" s="97"/>
      <c r="M60" s="97"/>
      <c r="N60" s="97"/>
      <c r="O60" s="97"/>
      <c r="P60" s="97"/>
      <c r="Q60" s="97"/>
      <c r="R60" s="77">
        <f t="shared" si="30"/>
        <v>0</v>
      </c>
      <c r="S60" s="97"/>
      <c r="T60" s="97"/>
      <c r="U60" s="97"/>
      <c r="V60" s="97"/>
      <c r="W60" s="97"/>
      <c r="X60" s="77">
        <f t="shared" si="31"/>
        <v>0</v>
      </c>
    </row>
    <row r="61" spans="1:24" ht="20.100000000000001" customHeight="1" x14ac:dyDescent="0.35">
      <c r="A61" s="20" t="s">
        <v>29</v>
      </c>
      <c r="B61" s="47">
        <f t="shared" si="32"/>
        <v>0</v>
      </c>
      <c r="C61" s="97"/>
      <c r="D61" s="97"/>
      <c r="E61" s="97"/>
      <c r="F61" s="97"/>
      <c r="G61" s="97"/>
      <c r="H61" s="77">
        <f t="shared" si="29"/>
        <v>0</v>
      </c>
      <c r="I61" s="99"/>
      <c r="J61" s="100"/>
      <c r="K61" s="97"/>
      <c r="L61" s="97"/>
      <c r="M61" s="97"/>
      <c r="N61" s="97"/>
      <c r="O61" s="97"/>
      <c r="P61" s="97"/>
      <c r="Q61" s="97"/>
      <c r="R61" s="77">
        <f t="shared" si="30"/>
        <v>0</v>
      </c>
      <c r="S61" s="97"/>
      <c r="T61" s="97"/>
      <c r="U61" s="97"/>
      <c r="V61" s="97"/>
      <c r="W61" s="97"/>
      <c r="X61" s="77">
        <f t="shared" si="31"/>
        <v>0</v>
      </c>
    </row>
    <row r="62" spans="1:24" ht="20.100000000000001" customHeight="1" x14ac:dyDescent="0.3">
      <c r="A62" s="40" t="s">
        <v>65</v>
      </c>
      <c r="B62" s="45">
        <f t="shared" si="32"/>
        <v>0</v>
      </c>
      <c r="C62" s="97"/>
      <c r="D62" s="97"/>
      <c r="E62" s="97"/>
      <c r="F62" s="97"/>
      <c r="G62" s="97"/>
      <c r="H62" s="77">
        <f t="shared" si="29"/>
        <v>0</v>
      </c>
      <c r="I62" s="99"/>
      <c r="J62" s="100"/>
      <c r="K62" s="97"/>
      <c r="L62" s="97"/>
      <c r="M62" s="97"/>
      <c r="N62" s="97"/>
      <c r="O62" s="97"/>
      <c r="P62" s="97"/>
      <c r="Q62" s="97"/>
      <c r="R62" s="77">
        <f t="shared" si="30"/>
        <v>0</v>
      </c>
      <c r="S62" s="97"/>
      <c r="T62" s="97"/>
      <c r="U62" s="97"/>
      <c r="V62" s="97"/>
      <c r="W62" s="97"/>
      <c r="X62" s="77">
        <f t="shared" si="31"/>
        <v>0</v>
      </c>
    </row>
    <row r="63" spans="1:24" s="5" customFormat="1" ht="20.100000000000001" customHeight="1" thickBot="1" x14ac:dyDescent="0.35">
      <c r="A63" s="7" t="s">
        <v>21</v>
      </c>
      <c r="B63" s="9">
        <f>SUM(B55:B62)</f>
        <v>0</v>
      </c>
      <c r="C63" s="76">
        <f>SUM(C55:C62)</f>
        <v>0</v>
      </c>
      <c r="D63" s="76">
        <f t="shared" ref="D63:H63" si="33">SUM(D55:D62)</f>
        <v>0</v>
      </c>
      <c r="E63" s="76">
        <f t="shared" si="33"/>
        <v>0</v>
      </c>
      <c r="F63" s="76">
        <f t="shared" si="33"/>
        <v>0</v>
      </c>
      <c r="G63" s="76">
        <f t="shared" si="33"/>
        <v>0</v>
      </c>
      <c r="H63" s="76">
        <f t="shared" si="33"/>
        <v>0</v>
      </c>
      <c r="I63" s="76">
        <f>SUM(I55:I62)</f>
        <v>0</v>
      </c>
      <c r="J63" s="76">
        <f t="shared" ref="J63:Q63" si="34">SUM(J55:J62)</f>
        <v>0</v>
      </c>
      <c r="K63" s="76">
        <f t="shared" si="34"/>
        <v>0</v>
      </c>
      <c r="L63" s="76">
        <f t="shared" si="34"/>
        <v>0</v>
      </c>
      <c r="M63" s="76">
        <f t="shared" si="34"/>
        <v>0</v>
      </c>
      <c r="N63" s="76">
        <f t="shared" si="34"/>
        <v>0</v>
      </c>
      <c r="O63" s="76">
        <f t="shared" si="34"/>
        <v>0</v>
      </c>
      <c r="P63" s="76">
        <f t="shared" si="34"/>
        <v>0</v>
      </c>
      <c r="Q63" s="76">
        <f t="shared" si="34"/>
        <v>0</v>
      </c>
      <c r="R63" s="76">
        <f>SUM(R55:R62)</f>
        <v>0</v>
      </c>
      <c r="S63" s="76">
        <f t="shared" ref="S63:X63" si="35">SUM(S55:S62)</f>
        <v>0</v>
      </c>
      <c r="T63" s="76">
        <f t="shared" si="35"/>
        <v>0</v>
      </c>
      <c r="U63" s="76">
        <f t="shared" si="35"/>
        <v>0</v>
      </c>
      <c r="V63" s="76">
        <f t="shared" si="35"/>
        <v>0</v>
      </c>
      <c r="W63" s="76">
        <f t="shared" si="35"/>
        <v>0</v>
      </c>
      <c r="X63" s="76">
        <f t="shared" si="35"/>
        <v>0</v>
      </c>
    </row>
    <row r="64" spans="1:24" ht="20.100000000000001" customHeight="1" x14ac:dyDescent="0.3">
      <c r="A64" s="11">
        <f>Instrucciones!$B$27</f>
        <v>0</v>
      </c>
      <c r="B64" s="12" t="s">
        <v>21</v>
      </c>
      <c r="H64" s="38"/>
      <c r="R64" s="38"/>
      <c r="X64" s="38"/>
    </row>
    <row r="65" spans="1:24" ht="20.100000000000001" customHeight="1" x14ac:dyDescent="0.3">
      <c r="A65" s="6" t="s">
        <v>22</v>
      </c>
      <c r="B65" s="45">
        <f>H65+I65+R65+X65</f>
        <v>0</v>
      </c>
      <c r="C65" s="97"/>
      <c r="D65" s="97"/>
      <c r="E65" s="97"/>
      <c r="F65" s="98"/>
      <c r="G65" s="97"/>
      <c r="H65" s="77">
        <f>SUM(C65:G65)</f>
        <v>0</v>
      </c>
      <c r="I65" s="99"/>
      <c r="J65" s="100"/>
      <c r="K65" s="97"/>
      <c r="L65" s="97"/>
      <c r="M65" s="97"/>
      <c r="N65" s="97"/>
      <c r="O65" s="97"/>
      <c r="P65" s="97"/>
      <c r="Q65" s="97"/>
      <c r="R65" s="77">
        <f>SUM(J65:Q65)</f>
        <v>0</v>
      </c>
      <c r="S65" s="97"/>
      <c r="T65" s="97"/>
      <c r="U65" s="97"/>
      <c r="V65" s="97"/>
      <c r="W65" s="97"/>
      <c r="X65" s="77">
        <f>SUM(S65:W65)</f>
        <v>0</v>
      </c>
    </row>
    <row r="66" spans="1:24" ht="20.100000000000001" customHeight="1" x14ac:dyDescent="0.3">
      <c r="A66" s="6" t="s">
        <v>23</v>
      </c>
      <c r="B66" s="45">
        <f>H66+I66+R66+X66</f>
        <v>0</v>
      </c>
      <c r="C66" s="97"/>
      <c r="D66" s="97"/>
      <c r="E66" s="97"/>
      <c r="F66" s="97"/>
      <c r="G66" s="101"/>
      <c r="H66" s="77">
        <f t="shared" ref="H66:H72" si="36">SUM(C66:G66)</f>
        <v>0</v>
      </c>
      <c r="I66" s="99"/>
      <c r="J66" s="100"/>
      <c r="K66" s="97"/>
      <c r="L66" s="97"/>
      <c r="M66" s="97"/>
      <c r="N66" s="97"/>
      <c r="O66" s="97"/>
      <c r="P66" s="97"/>
      <c r="Q66" s="97"/>
      <c r="R66" s="77">
        <f t="shared" ref="R66:R72" si="37">SUM(J66:Q66)</f>
        <v>0</v>
      </c>
      <c r="S66" s="97"/>
      <c r="T66" s="97"/>
      <c r="U66" s="97"/>
      <c r="V66" s="97"/>
      <c r="W66" s="97"/>
      <c r="X66" s="77">
        <f t="shared" ref="X66:X72" si="38">SUM(S66:W66)</f>
        <v>0</v>
      </c>
    </row>
    <row r="67" spans="1:24" ht="21" customHeight="1" x14ac:dyDescent="0.3">
      <c r="A67" s="22" t="s">
        <v>24</v>
      </c>
      <c r="B67" s="46">
        <f t="shared" ref="B67:B71" si="39">H67+I67+R67+X67</f>
        <v>0</v>
      </c>
      <c r="C67" s="97"/>
      <c r="D67" s="97"/>
      <c r="E67" s="97"/>
      <c r="F67" s="97"/>
      <c r="G67" s="97"/>
      <c r="H67" s="77">
        <f t="shared" si="36"/>
        <v>0</v>
      </c>
      <c r="I67" s="99"/>
      <c r="J67" s="100"/>
      <c r="K67" s="97"/>
      <c r="L67" s="97"/>
      <c r="M67" s="97"/>
      <c r="N67" s="97"/>
      <c r="O67" s="97"/>
      <c r="P67" s="97"/>
      <c r="Q67" s="97"/>
      <c r="R67" s="77">
        <f t="shared" si="37"/>
        <v>0</v>
      </c>
      <c r="S67" s="97"/>
      <c r="T67" s="97"/>
      <c r="U67" s="97"/>
      <c r="V67" s="97"/>
      <c r="W67" s="97"/>
      <c r="X67" s="77">
        <f t="shared" si="38"/>
        <v>0</v>
      </c>
    </row>
    <row r="68" spans="1:24" ht="21" customHeight="1" x14ac:dyDescent="0.3">
      <c r="A68" s="21" t="s">
        <v>25</v>
      </c>
      <c r="B68" s="24">
        <f t="shared" si="39"/>
        <v>0</v>
      </c>
      <c r="C68" s="97"/>
      <c r="D68" s="97"/>
      <c r="E68" s="97"/>
      <c r="F68" s="97"/>
      <c r="G68" s="97"/>
      <c r="H68" s="77">
        <f t="shared" si="36"/>
        <v>0</v>
      </c>
      <c r="I68" s="99"/>
      <c r="J68" s="100"/>
      <c r="K68" s="97"/>
      <c r="L68" s="97"/>
      <c r="M68" s="97"/>
      <c r="N68" s="97"/>
      <c r="O68" s="97"/>
      <c r="P68" s="97"/>
      <c r="Q68" s="97"/>
      <c r="R68" s="77">
        <f t="shared" si="37"/>
        <v>0</v>
      </c>
      <c r="S68" s="97"/>
      <c r="T68" s="97"/>
      <c r="U68" s="97"/>
      <c r="V68" s="97"/>
      <c r="W68" s="97"/>
      <c r="X68" s="77">
        <f t="shared" si="38"/>
        <v>0</v>
      </c>
    </row>
    <row r="69" spans="1:24" ht="20.100000000000001" customHeight="1" x14ac:dyDescent="0.3">
      <c r="A69" s="6" t="s">
        <v>26</v>
      </c>
      <c r="B69" s="45">
        <f t="shared" si="39"/>
        <v>0</v>
      </c>
      <c r="C69" s="97"/>
      <c r="D69" s="97"/>
      <c r="E69" s="97"/>
      <c r="F69" s="97"/>
      <c r="G69" s="97"/>
      <c r="H69" s="77">
        <f t="shared" si="36"/>
        <v>0</v>
      </c>
      <c r="I69" s="99"/>
      <c r="J69" s="100"/>
      <c r="K69" s="97"/>
      <c r="L69" s="97"/>
      <c r="M69" s="97"/>
      <c r="N69" s="97"/>
      <c r="O69" s="97"/>
      <c r="P69" s="97"/>
      <c r="Q69" s="97"/>
      <c r="R69" s="77">
        <f t="shared" si="37"/>
        <v>0</v>
      </c>
      <c r="S69" s="97"/>
      <c r="T69" s="97"/>
      <c r="U69" s="97"/>
      <c r="V69" s="97"/>
      <c r="W69" s="97"/>
      <c r="X69" s="77">
        <f t="shared" si="38"/>
        <v>0</v>
      </c>
    </row>
    <row r="70" spans="1:24" ht="20.100000000000001" customHeight="1" x14ac:dyDescent="0.3">
      <c r="A70" s="6" t="s">
        <v>27</v>
      </c>
      <c r="B70" s="45">
        <f t="shared" si="39"/>
        <v>0</v>
      </c>
      <c r="C70" s="97"/>
      <c r="D70" s="97"/>
      <c r="E70" s="97"/>
      <c r="F70" s="97"/>
      <c r="G70" s="97"/>
      <c r="H70" s="77">
        <f t="shared" si="36"/>
        <v>0</v>
      </c>
      <c r="I70" s="99"/>
      <c r="J70" s="100"/>
      <c r="K70" s="97"/>
      <c r="L70" s="97"/>
      <c r="M70" s="97"/>
      <c r="N70" s="97"/>
      <c r="O70" s="97"/>
      <c r="P70" s="97"/>
      <c r="Q70" s="97"/>
      <c r="R70" s="77">
        <f t="shared" si="37"/>
        <v>0</v>
      </c>
      <c r="S70" s="97"/>
      <c r="T70" s="97"/>
      <c r="U70" s="97"/>
      <c r="V70" s="97"/>
      <c r="W70" s="97"/>
      <c r="X70" s="77">
        <f t="shared" si="38"/>
        <v>0</v>
      </c>
    </row>
    <row r="71" spans="1:24" ht="20.100000000000001" customHeight="1" x14ac:dyDescent="0.35">
      <c r="A71" s="20" t="s">
        <v>29</v>
      </c>
      <c r="B71" s="47">
        <f t="shared" si="39"/>
        <v>0</v>
      </c>
      <c r="C71" s="97"/>
      <c r="D71" s="97"/>
      <c r="E71" s="97"/>
      <c r="F71" s="97"/>
      <c r="G71" s="97"/>
      <c r="H71" s="77">
        <f t="shared" si="36"/>
        <v>0</v>
      </c>
      <c r="I71" s="99"/>
      <c r="J71" s="100"/>
      <c r="K71" s="97"/>
      <c r="L71" s="97"/>
      <c r="M71" s="97"/>
      <c r="N71" s="97"/>
      <c r="O71" s="97"/>
      <c r="P71" s="97"/>
      <c r="Q71" s="97"/>
      <c r="R71" s="77">
        <f t="shared" si="37"/>
        <v>0</v>
      </c>
      <c r="S71" s="97"/>
      <c r="T71" s="97"/>
      <c r="U71" s="97"/>
      <c r="V71" s="97"/>
      <c r="W71" s="97"/>
      <c r="X71" s="77">
        <f t="shared" si="38"/>
        <v>0</v>
      </c>
    </row>
    <row r="72" spans="1:24" ht="20.100000000000001" customHeight="1" x14ac:dyDescent="0.3">
      <c r="A72" s="40" t="s">
        <v>65</v>
      </c>
      <c r="B72" s="45">
        <f>H72+I72+R72+X72</f>
        <v>0</v>
      </c>
      <c r="C72" s="97"/>
      <c r="D72" s="97"/>
      <c r="E72" s="97"/>
      <c r="F72" s="97"/>
      <c r="G72" s="97"/>
      <c r="H72" s="77">
        <f t="shared" si="36"/>
        <v>0</v>
      </c>
      <c r="I72" s="99"/>
      <c r="J72" s="100"/>
      <c r="K72" s="97"/>
      <c r="L72" s="97"/>
      <c r="M72" s="97"/>
      <c r="N72" s="97"/>
      <c r="O72" s="97"/>
      <c r="P72" s="97"/>
      <c r="Q72" s="97"/>
      <c r="R72" s="77">
        <f t="shared" si="37"/>
        <v>0</v>
      </c>
      <c r="S72" s="97"/>
      <c r="T72" s="97"/>
      <c r="U72" s="97"/>
      <c r="V72" s="97"/>
      <c r="W72" s="97"/>
      <c r="X72" s="77">
        <f t="shared" si="38"/>
        <v>0</v>
      </c>
    </row>
    <row r="73" spans="1:24" s="5" customFormat="1" ht="20.100000000000001" customHeight="1" thickBot="1" x14ac:dyDescent="0.35">
      <c r="A73" s="7" t="s">
        <v>21</v>
      </c>
      <c r="B73" s="9">
        <f>SUM(B65:B72)</f>
        <v>0</v>
      </c>
      <c r="C73" s="76">
        <f>SUM(C65:C72)</f>
        <v>0</v>
      </c>
      <c r="D73" s="76">
        <f t="shared" ref="D73:H73" si="40">SUM(D65:D72)</f>
        <v>0</v>
      </c>
      <c r="E73" s="76">
        <f t="shared" si="40"/>
        <v>0</v>
      </c>
      <c r="F73" s="76">
        <f t="shared" si="40"/>
        <v>0</v>
      </c>
      <c r="G73" s="76">
        <f t="shared" si="40"/>
        <v>0</v>
      </c>
      <c r="H73" s="76">
        <f t="shared" si="40"/>
        <v>0</v>
      </c>
      <c r="I73" s="76">
        <f>SUM(I65:I72)</f>
        <v>0</v>
      </c>
      <c r="J73" s="76">
        <f t="shared" ref="J73:Q73" si="41">SUM(J65:J72)</f>
        <v>0</v>
      </c>
      <c r="K73" s="76">
        <f t="shared" si="41"/>
        <v>0</v>
      </c>
      <c r="L73" s="76">
        <f t="shared" si="41"/>
        <v>0</v>
      </c>
      <c r="M73" s="76">
        <f t="shared" si="41"/>
        <v>0</v>
      </c>
      <c r="N73" s="76">
        <f t="shared" si="41"/>
        <v>0</v>
      </c>
      <c r="O73" s="76">
        <f t="shared" si="41"/>
        <v>0</v>
      </c>
      <c r="P73" s="76">
        <f t="shared" si="41"/>
        <v>0</v>
      </c>
      <c r="Q73" s="76">
        <f t="shared" si="41"/>
        <v>0</v>
      </c>
      <c r="R73" s="76">
        <f>SUM(R65:R72)</f>
        <v>0</v>
      </c>
      <c r="S73" s="76">
        <f t="shared" ref="S73:X73" si="42">SUM(S65:S72)</f>
        <v>0</v>
      </c>
      <c r="T73" s="76">
        <f t="shared" si="42"/>
        <v>0</v>
      </c>
      <c r="U73" s="76">
        <f t="shared" si="42"/>
        <v>0</v>
      </c>
      <c r="V73" s="76">
        <f t="shared" si="42"/>
        <v>0</v>
      </c>
      <c r="W73" s="76">
        <f t="shared" si="42"/>
        <v>0</v>
      </c>
      <c r="X73" s="76">
        <f t="shared" si="42"/>
        <v>0</v>
      </c>
    </row>
    <row r="74" spans="1:24" ht="20.100000000000001" customHeight="1" x14ac:dyDescent="0.3">
      <c r="A74" s="11">
        <f>Instrucciones!$B$28</f>
        <v>0</v>
      </c>
      <c r="B74" s="12" t="s">
        <v>21</v>
      </c>
      <c r="H74" s="38"/>
      <c r="R74" s="38"/>
      <c r="X74" s="38"/>
    </row>
    <row r="75" spans="1:24" ht="20.100000000000001" customHeight="1" x14ac:dyDescent="0.3">
      <c r="A75" s="6" t="s">
        <v>22</v>
      </c>
      <c r="B75" s="45">
        <f>H75+I75+R75+X75</f>
        <v>0</v>
      </c>
      <c r="C75" s="97"/>
      <c r="D75" s="97"/>
      <c r="E75" s="97"/>
      <c r="F75" s="98"/>
      <c r="G75" s="97"/>
      <c r="H75" s="77">
        <f>SUM(C75:G75)</f>
        <v>0</v>
      </c>
      <c r="I75" s="99"/>
      <c r="J75" s="100"/>
      <c r="K75" s="97"/>
      <c r="L75" s="97"/>
      <c r="M75" s="97"/>
      <c r="N75" s="97"/>
      <c r="O75" s="97"/>
      <c r="P75" s="97"/>
      <c r="Q75" s="97"/>
      <c r="R75" s="77">
        <f>SUM(J75:Q75)</f>
        <v>0</v>
      </c>
      <c r="S75" s="97"/>
      <c r="T75" s="97"/>
      <c r="U75" s="97"/>
      <c r="V75" s="97"/>
      <c r="W75" s="97"/>
      <c r="X75" s="77">
        <f>SUM(S75:W75)</f>
        <v>0</v>
      </c>
    </row>
    <row r="76" spans="1:24" ht="20.100000000000001" customHeight="1" x14ac:dyDescent="0.3">
      <c r="A76" s="6" t="s">
        <v>23</v>
      </c>
      <c r="B76" s="45">
        <f>H76+I76+R76+X76</f>
        <v>0</v>
      </c>
      <c r="C76" s="97"/>
      <c r="D76" s="97"/>
      <c r="E76" s="97"/>
      <c r="F76" s="97"/>
      <c r="G76" s="101"/>
      <c r="H76" s="77">
        <f t="shared" ref="H76:H82" si="43">SUM(C76:G76)</f>
        <v>0</v>
      </c>
      <c r="I76" s="99"/>
      <c r="J76" s="100"/>
      <c r="K76" s="97"/>
      <c r="L76" s="97"/>
      <c r="M76" s="97"/>
      <c r="N76" s="97"/>
      <c r="O76" s="97"/>
      <c r="P76" s="97"/>
      <c r="Q76" s="97"/>
      <c r="R76" s="77">
        <f t="shared" ref="R76:R82" si="44">SUM(J76:Q76)</f>
        <v>0</v>
      </c>
      <c r="S76" s="97"/>
      <c r="T76" s="97"/>
      <c r="U76" s="97"/>
      <c r="V76" s="97"/>
      <c r="W76" s="97"/>
      <c r="X76" s="77">
        <f t="shared" ref="X76:X82" si="45">SUM(S76:W76)</f>
        <v>0</v>
      </c>
    </row>
    <row r="77" spans="1:24" ht="21" customHeight="1" x14ac:dyDescent="0.3">
      <c r="A77" s="22" t="s">
        <v>24</v>
      </c>
      <c r="B77" s="46">
        <f t="shared" ref="B77:B82" si="46">H77+I77+R77+X77</f>
        <v>0</v>
      </c>
      <c r="C77" s="97"/>
      <c r="D77" s="97"/>
      <c r="E77" s="97"/>
      <c r="F77" s="97"/>
      <c r="G77" s="97"/>
      <c r="H77" s="77">
        <f t="shared" si="43"/>
        <v>0</v>
      </c>
      <c r="I77" s="99"/>
      <c r="J77" s="100"/>
      <c r="K77" s="97"/>
      <c r="L77" s="97"/>
      <c r="M77" s="97"/>
      <c r="N77" s="97"/>
      <c r="O77" s="97"/>
      <c r="P77" s="97"/>
      <c r="Q77" s="97"/>
      <c r="R77" s="77">
        <f t="shared" si="44"/>
        <v>0</v>
      </c>
      <c r="S77" s="97"/>
      <c r="T77" s="97"/>
      <c r="U77" s="97"/>
      <c r="V77" s="97"/>
      <c r="W77" s="97"/>
      <c r="X77" s="77">
        <f t="shared" si="45"/>
        <v>0</v>
      </c>
    </row>
    <row r="78" spans="1:24" ht="21" customHeight="1" x14ac:dyDescent="0.3">
      <c r="A78" s="21" t="s">
        <v>25</v>
      </c>
      <c r="B78" s="24">
        <f t="shared" si="46"/>
        <v>0</v>
      </c>
      <c r="C78" s="97"/>
      <c r="D78" s="97"/>
      <c r="E78" s="97"/>
      <c r="F78" s="97"/>
      <c r="G78" s="97"/>
      <c r="H78" s="77">
        <f t="shared" si="43"/>
        <v>0</v>
      </c>
      <c r="I78" s="99"/>
      <c r="J78" s="100"/>
      <c r="K78" s="97"/>
      <c r="L78" s="97"/>
      <c r="M78" s="97"/>
      <c r="N78" s="97"/>
      <c r="O78" s="97"/>
      <c r="P78" s="97"/>
      <c r="Q78" s="97"/>
      <c r="R78" s="77">
        <f t="shared" si="44"/>
        <v>0</v>
      </c>
      <c r="S78" s="97"/>
      <c r="T78" s="97"/>
      <c r="U78" s="97"/>
      <c r="V78" s="97"/>
      <c r="W78" s="97"/>
      <c r="X78" s="77">
        <f t="shared" si="45"/>
        <v>0</v>
      </c>
    </row>
    <row r="79" spans="1:24" ht="20.100000000000001" customHeight="1" x14ac:dyDescent="0.3">
      <c r="A79" s="6" t="s">
        <v>26</v>
      </c>
      <c r="B79" s="45">
        <f t="shared" si="46"/>
        <v>0</v>
      </c>
      <c r="C79" s="97"/>
      <c r="D79" s="97"/>
      <c r="E79" s="97"/>
      <c r="F79" s="97"/>
      <c r="G79" s="97"/>
      <c r="H79" s="77">
        <f t="shared" si="43"/>
        <v>0</v>
      </c>
      <c r="I79" s="99"/>
      <c r="J79" s="100"/>
      <c r="K79" s="97"/>
      <c r="L79" s="97"/>
      <c r="M79" s="97"/>
      <c r="N79" s="97"/>
      <c r="O79" s="97"/>
      <c r="P79" s="97"/>
      <c r="Q79" s="97"/>
      <c r="R79" s="77">
        <f t="shared" si="44"/>
        <v>0</v>
      </c>
      <c r="S79" s="97"/>
      <c r="T79" s="97"/>
      <c r="U79" s="97"/>
      <c r="V79" s="97"/>
      <c r="W79" s="97"/>
      <c r="X79" s="77">
        <f t="shared" si="45"/>
        <v>0</v>
      </c>
    </row>
    <row r="80" spans="1:24" ht="20.100000000000001" customHeight="1" x14ac:dyDescent="0.3">
      <c r="A80" s="6" t="s">
        <v>27</v>
      </c>
      <c r="B80" s="45">
        <f t="shared" si="46"/>
        <v>0</v>
      </c>
      <c r="C80" s="97"/>
      <c r="D80" s="97"/>
      <c r="E80" s="97"/>
      <c r="F80" s="97"/>
      <c r="G80" s="97"/>
      <c r="H80" s="77">
        <f t="shared" si="43"/>
        <v>0</v>
      </c>
      <c r="I80" s="99"/>
      <c r="J80" s="100"/>
      <c r="K80" s="97"/>
      <c r="L80" s="97"/>
      <c r="M80" s="97"/>
      <c r="N80" s="97"/>
      <c r="O80" s="97"/>
      <c r="P80" s="97"/>
      <c r="Q80" s="97"/>
      <c r="R80" s="77">
        <f t="shared" si="44"/>
        <v>0</v>
      </c>
      <c r="S80" s="97"/>
      <c r="T80" s="97"/>
      <c r="U80" s="97"/>
      <c r="V80" s="97"/>
      <c r="W80" s="97"/>
      <c r="X80" s="77">
        <f t="shared" si="45"/>
        <v>0</v>
      </c>
    </row>
    <row r="81" spans="1:24" ht="20.100000000000001" customHeight="1" x14ac:dyDescent="0.35">
      <c r="A81" s="20" t="s">
        <v>29</v>
      </c>
      <c r="B81" s="47">
        <f t="shared" si="46"/>
        <v>0</v>
      </c>
      <c r="C81" s="97"/>
      <c r="D81" s="97"/>
      <c r="E81" s="97"/>
      <c r="F81" s="97"/>
      <c r="G81" s="97"/>
      <c r="H81" s="77">
        <f t="shared" si="43"/>
        <v>0</v>
      </c>
      <c r="I81" s="99"/>
      <c r="J81" s="100"/>
      <c r="K81" s="97"/>
      <c r="L81" s="97"/>
      <c r="M81" s="97"/>
      <c r="N81" s="97"/>
      <c r="O81" s="97"/>
      <c r="P81" s="97"/>
      <c r="Q81" s="97"/>
      <c r="R81" s="77">
        <f t="shared" si="44"/>
        <v>0</v>
      </c>
      <c r="S81" s="97"/>
      <c r="T81" s="97"/>
      <c r="U81" s="97"/>
      <c r="V81" s="97"/>
      <c r="W81" s="97"/>
      <c r="X81" s="77">
        <f t="shared" si="45"/>
        <v>0</v>
      </c>
    </row>
    <row r="82" spans="1:24" ht="20.100000000000001" customHeight="1" x14ac:dyDescent="0.3">
      <c r="A82" s="40" t="s">
        <v>65</v>
      </c>
      <c r="B82" s="45">
        <f t="shared" si="46"/>
        <v>0</v>
      </c>
      <c r="C82" s="97"/>
      <c r="D82" s="97"/>
      <c r="E82" s="97"/>
      <c r="F82" s="97"/>
      <c r="G82" s="97"/>
      <c r="H82" s="77">
        <f t="shared" si="43"/>
        <v>0</v>
      </c>
      <c r="I82" s="99"/>
      <c r="J82" s="100"/>
      <c r="K82" s="97"/>
      <c r="L82" s="97"/>
      <c r="M82" s="97"/>
      <c r="N82" s="97"/>
      <c r="O82" s="97"/>
      <c r="P82" s="97"/>
      <c r="Q82" s="97"/>
      <c r="R82" s="77">
        <f t="shared" si="44"/>
        <v>0</v>
      </c>
      <c r="S82" s="97"/>
      <c r="T82" s="97"/>
      <c r="U82" s="97"/>
      <c r="V82" s="97"/>
      <c r="W82" s="97"/>
      <c r="X82" s="77">
        <f t="shared" si="45"/>
        <v>0</v>
      </c>
    </row>
    <row r="83" spans="1:24" s="5" customFormat="1" ht="20.100000000000001" customHeight="1" thickBot="1" x14ac:dyDescent="0.35">
      <c r="A83" s="7" t="s">
        <v>21</v>
      </c>
      <c r="B83" s="9">
        <f>SUM(B75:B82)</f>
        <v>0</v>
      </c>
      <c r="C83" s="76">
        <f>SUM(C75:C82)</f>
        <v>0</v>
      </c>
      <c r="D83" s="76">
        <f t="shared" ref="D83:H83" si="47">SUM(D75:D82)</f>
        <v>0</v>
      </c>
      <c r="E83" s="76">
        <f t="shared" si="47"/>
        <v>0</v>
      </c>
      <c r="F83" s="76">
        <f t="shared" si="47"/>
        <v>0</v>
      </c>
      <c r="G83" s="76">
        <f t="shared" si="47"/>
        <v>0</v>
      </c>
      <c r="H83" s="76">
        <f t="shared" si="47"/>
        <v>0</v>
      </c>
      <c r="I83" s="76">
        <f>SUM(I75:I82)</f>
        <v>0</v>
      </c>
      <c r="J83" s="76">
        <f t="shared" ref="J83:Q83" si="48">SUM(J75:J82)</f>
        <v>0</v>
      </c>
      <c r="K83" s="76">
        <f t="shared" si="48"/>
        <v>0</v>
      </c>
      <c r="L83" s="76">
        <f t="shared" si="48"/>
        <v>0</v>
      </c>
      <c r="M83" s="76">
        <f t="shared" si="48"/>
        <v>0</v>
      </c>
      <c r="N83" s="76">
        <f t="shared" si="48"/>
        <v>0</v>
      </c>
      <c r="O83" s="76">
        <f t="shared" si="48"/>
        <v>0</v>
      </c>
      <c r="P83" s="76">
        <f t="shared" si="48"/>
        <v>0</v>
      </c>
      <c r="Q83" s="76">
        <f t="shared" si="48"/>
        <v>0</v>
      </c>
      <c r="R83" s="76">
        <f>SUM(R75:R82)</f>
        <v>0</v>
      </c>
      <c r="S83" s="76">
        <f t="shared" ref="S83:X83" si="49">SUM(S75:S82)</f>
        <v>0</v>
      </c>
      <c r="T83" s="76">
        <f t="shared" si="49"/>
        <v>0</v>
      </c>
      <c r="U83" s="76">
        <f t="shared" si="49"/>
        <v>0</v>
      </c>
      <c r="V83" s="76">
        <f t="shared" si="49"/>
        <v>0</v>
      </c>
      <c r="W83" s="76">
        <f t="shared" si="49"/>
        <v>0</v>
      </c>
      <c r="X83" s="76">
        <f t="shared" si="49"/>
        <v>0</v>
      </c>
    </row>
    <row r="84" spans="1:24" ht="20.100000000000001" customHeight="1" x14ac:dyDescent="0.3">
      <c r="A84" s="11">
        <f>Instrucciones!$B$29</f>
        <v>0</v>
      </c>
      <c r="B84" s="12" t="s">
        <v>21</v>
      </c>
      <c r="H84" s="38"/>
      <c r="R84" s="38"/>
      <c r="X84" s="38"/>
    </row>
    <row r="85" spans="1:24" ht="20.100000000000001" customHeight="1" x14ac:dyDescent="0.3">
      <c r="A85" s="6" t="s">
        <v>22</v>
      </c>
      <c r="B85" s="45">
        <f>H85+I85+R85+X85</f>
        <v>0</v>
      </c>
      <c r="C85" s="97"/>
      <c r="D85" s="97"/>
      <c r="E85" s="97"/>
      <c r="F85" s="98"/>
      <c r="G85" s="97"/>
      <c r="H85" s="77">
        <f>SUM(C85:G85)</f>
        <v>0</v>
      </c>
      <c r="I85" s="99"/>
      <c r="J85" s="100"/>
      <c r="K85" s="97"/>
      <c r="L85" s="97"/>
      <c r="M85" s="97"/>
      <c r="N85" s="97"/>
      <c r="O85" s="97"/>
      <c r="P85" s="97"/>
      <c r="Q85" s="97"/>
      <c r="R85" s="77">
        <f>SUM(J85:Q85)</f>
        <v>0</v>
      </c>
      <c r="S85" s="97"/>
      <c r="T85" s="97"/>
      <c r="U85" s="97"/>
      <c r="V85" s="97"/>
      <c r="W85" s="97"/>
      <c r="X85" s="77">
        <f>SUM(S85:W85)</f>
        <v>0</v>
      </c>
    </row>
    <row r="86" spans="1:24" ht="20.100000000000001" customHeight="1" x14ac:dyDescent="0.3">
      <c r="A86" s="6" t="s">
        <v>23</v>
      </c>
      <c r="B86" s="45">
        <f>H86+I86+R86+X86</f>
        <v>0</v>
      </c>
      <c r="C86" s="97"/>
      <c r="D86" s="97"/>
      <c r="E86" s="97"/>
      <c r="F86" s="97"/>
      <c r="G86" s="101"/>
      <c r="H86" s="77">
        <f t="shared" ref="H86:H92" si="50">SUM(C86:G86)</f>
        <v>0</v>
      </c>
      <c r="I86" s="99"/>
      <c r="J86" s="100"/>
      <c r="K86" s="97"/>
      <c r="L86" s="97"/>
      <c r="M86" s="97"/>
      <c r="N86" s="97"/>
      <c r="O86" s="97"/>
      <c r="P86" s="97"/>
      <c r="Q86" s="97"/>
      <c r="R86" s="77">
        <f t="shared" ref="R86:R92" si="51">SUM(J86:Q86)</f>
        <v>0</v>
      </c>
      <c r="S86" s="97"/>
      <c r="T86" s="97"/>
      <c r="U86" s="97"/>
      <c r="V86" s="97"/>
      <c r="W86" s="97"/>
      <c r="X86" s="77">
        <f t="shared" ref="X86:X92" si="52">SUM(S86:W86)</f>
        <v>0</v>
      </c>
    </row>
    <row r="87" spans="1:24" ht="21" customHeight="1" x14ac:dyDescent="0.3">
      <c r="A87" s="22" t="s">
        <v>24</v>
      </c>
      <c r="B87" s="46">
        <f t="shared" ref="B87:B92" si="53">H87+I87+R87+X87</f>
        <v>0</v>
      </c>
      <c r="C87" s="97"/>
      <c r="D87" s="97"/>
      <c r="E87" s="97"/>
      <c r="F87" s="97"/>
      <c r="G87" s="97"/>
      <c r="H87" s="77">
        <f t="shared" si="50"/>
        <v>0</v>
      </c>
      <c r="I87" s="99"/>
      <c r="J87" s="100"/>
      <c r="K87" s="97"/>
      <c r="L87" s="97"/>
      <c r="M87" s="97"/>
      <c r="N87" s="97"/>
      <c r="O87" s="97"/>
      <c r="P87" s="97"/>
      <c r="Q87" s="97"/>
      <c r="R87" s="77">
        <f t="shared" si="51"/>
        <v>0</v>
      </c>
      <c r="S87" s="97"/>
      <c r="T87" s="97"/>
      <c r="U87" s="97"/>
      <c r="V87" s="97"/>
      <c r="W87" s="97"/>
      <c r="X87" s="77">
        <f t="shared" si="52"/>
        <v>0</v>
      </c>
    </row>
    <row r="88" spans="1:24" ht="21" customHeight="1" x14ac:dyDescent="0.3">
      <c r="A88" s="21" t="s">
        <v>25</v>
      </c>
      <c r="B88" s="24">
        <f t="shared" si="53"/>
        <v>0</v>
      </c>
      <c r="C88" s="97"/>
      <c r="D88" s="97"/>
      <c r="E88" s="97"/>
      <c r="F88" s="97"/>
      <c r="G88" s="97"/>
      <c r="H88" s="77">
        <f t="shared" si="50"/>
        <v>0</v>
      </c>
      <c r="I88" s="99"/>
      <c r="J88" s="100"/>
      <c r="K88" s="97"/>
      <c r="L88" s="97"/>
      <c r="M88" s="97"/>
      <c r="N88" s="97"/>
      <c r="O88" s="97"/>
      <c r="P88" s="97"/>
      <c r="Q88" s="97"/>
      <c r="R88" s="77">
        <f t="shared" si="51"/>
        <v>0</v>
      </c>
      <c r="S88" s="97"/>
      <c r="T88" s="97"/>
      <c r="U88" s="97"/>
      <c r="V88" s="97"/>
      <c r="W88" s="97"/>
      <c r="X88" s="77">
        <f t="shared" si="52"/>
        <v>0</v>
      </c>
    </row>
    <row r="89" spans="1:24" ht="20.100000000000001" customHeight="1" x14ac:dyDescent="0.3">
      <c r="A89" s="6" t="s">
        <v>26</v>
      </c>
      <c r="B89" s="45">
        <f t="shared" si="53"/>
        <v>0</v>
      </c>
      <c r="C89" s="97"/>
      <c r="D89" s="97"/>
      <c r="E89" s="97"/>
      <c r="F89" s="97"/>
      <c r="G89" s="97"/>
      <c r="H89" s="77">
        <f t="shared" si="50"/>
        <v>0</v>
      </c>
      <c r="I89" s="99"/>
      <c r="J89" s="100"/>
      <c r="K89" s="97"/>
      <c r="L89" s="97"/>
      <c r="M89" s="97"/>
      <c r="N89" s="97"/>
      <c r="O89" s="97"/>
      <c r="P89" s="97"/>
      <c r="Q89" s="97"/>
      <c r="R89" s="77">
        <f t="shared" si="51"/>
        <v>0</v>
      </c>
      <c r="S89" s="97"/>
      <c r="T89" s="97"/>
      <c r="U89" s="97"/>
      <c r="V89" s="97"/>
      <c r="W89" s="97"/>
      <c r="X89" s="77">
        <f t="shared" si="52"/>
        <v>0</v>
      </c>
    </row>
    <row r="90" spans="1:24" ht="20.100000000000001" customHeight="1" x14ac:dyDescent="0.3">
      <c r="A90" s="6" t="s">
        <v>27</v>
      </c>
      <c r="B90" s="45">
        <f t="shared" si="53"/>
        <v>0</v>
      </c>
      <c r="C90" s="97"/>
      <c r="D90" s="97"/>
      <c r="E90" s="97"/>
      <c r="F90" s="97"/>
      <c r="G90" s="97"/>
      <c r="H90" s="77">
        <f t="shared" si="50"/>
        <v>0</v>
      </c>
      <c r="I90" s="99"/>
      <c r="J90" s="100"/>
      <c r="K90" s="97"/>
      <c r="L90" s="97"/>
      <c r="M90" s="97"/>
      <c r="N90" s="97"/>
      <c r="O90" s="97"/>
      <c r="P90" s="97"/>
      <c r="Q90" s="97"/>
      <c r="R90" s="77">
        <f t="shared" si="51"/>
        <v>0</v>
      </c>
      <c r="S90" s="97"/>
      <c r="T90" s="97"/>
      <c r="U90" s="97"/>
      <c r="V90" s="97"/>
      <c r="W90" s="97"/>
      <c r="X90" s="77">
        <f t="shared" si="52"/>
        <v>0</v>
      </c>
    </row>
    <row r="91" spans="1:24" ht="20.100000000000001" customHeight="1" x14ac:dyDescent="0.35">
      <c r="A91" s="20" t="s">
        <v>29</v>
      </c>
      <c r="B91" s="47">
        <f t="shared" si="53"/>
        <v>0</v>
      </c>
      <c r="C91" s="97"/>
      <c r="D91" s="97"/>
      <c r="E91" s="97"/>
      <c r="F91" s="97"/>
      <c r="G91" s="97"/>
      <c r="H91" s="77">
        <f t="shared" si="50"/>
        <v>0</v>
      </c>
      <c r="I91" s="99"/>
      <c r="J91" s="100"/>
      <c r="K91" s="97"/>
      <c r="L91" s="97"/>
      <c r="M91" s="97"/>
      <c r="N91" s="97"/>
      <c r="O91" s="97"/>
      <c r="P91" s="97"/>
      <c r="Q91" s="97"/>
      <c r="R91" s="77">
        <f t="shared" si="51"/>
        <v>0</v>
      </c>
      <c r="S91" s="97"/>
      <c r="T91" s="97"/>
      <c r="U91" s="97"/>
      <c r="V91" s="97"/>
      <c r="W91" s="97"/>
      <c r="X91" s="77">
        <f t="shared" si="52"/>
        <v>0</v>
      </c>
    </row>
    <row r="92" spans="1:24" ht="20.100000000000001" customHeight="1" x14ac:dyDescent="0.3">
      <c r="A92" s="40" t="s">
        <v>65</v>
      </c>
      <c r="B92" s="45">
        <f t="shared" si="53"/>
        <v>0</v>
      </c>
      <c r="C92" s="97"/>
      <c r="D92" s="97"/>
      <c r="E92" s="97"/>
      <c r="F92" s="97"/>
      <c r="G92" s="97"/>
      <c r="H92" s="77">
        <f t="shared" si="50"/>
        <v>0</v>
      </c>
      <c r="I92" s="99"/>
      <c r="J92" s="100"/>
      <c r="K92" s="97"/>
      <c r="L92" s="97"/>
      <c r="M92" s="97"/>
      <c r="N92" s="97"/>
      <c r="O92" s="97"/>
      <c r="P92" s="97"/>
      <c r="Q92" s="97"/>
      <c r="R92" s="77">
        <f t="shared" si="51"/>
        <v>0</v>
      </c>
      <c r="S92" s="97"/>
      <c r="T92" s="97"/>
      <c r="U92" s="97"/>
      <c r="V92" s="97"/>
      <c r="W92" s="97"/>
      <c r="X92" s="77">
        <f t="shared" si="52"/>
        <v>0</v>
      </c>
    </row>
    <row r="93" spans="1:24" s="5" customFormat="1" ht="20.100000000000001" customHeight="1" thickBot="1" x14ac:dyDescent="0.35">
      <c r="A93" s="7" t="s">
        <v>21</v>
      </c>
      <c r="B93" s="9">
        <f>SUM(B85:B92)</f>
        <v>0</v>
      </c>
      <c r="C93" s="76">
        <f>SUM(C85:C92)</f>
        <v>0</v>
      </c>
      <c r="D93" s="76">
        <f t="shared" ref="D93:H93" si="54">SUM(D85:D92)</f>
        <v>0</v>
      </c>
      <c r="E93" s="76">
        <f t="shared" si="54"/>
        <v>0</v>
      </c>
      <c r="F93" s="76">
        <f t="shared" si="54"/>
        <v>0</v>
      </c>
      <c r="G93" s="76">
        <f t="shared" si="54"/>
        <v>0</v>
      </c>
      <c r="H93" s="76">
        <f t="shared" si="54"/>
        <v>0</v>
      </c>
      <c r="I93" s="76">
        <f>SUM(I85:I92)</f>
        <v>0</v>
      </c>
      <c r="J93" s="76">
        <f t="shared" ref="J93:Q93" si="55">SUM(J85:J92)</f>
        <v>0</v>
      </c>
      <c r="K93" s="76">
        <f t="shared" si="55"/>
        <v>0</v>
      </c>
      <c r="L93" s="76">
        <f t="shared" si="55"/>
        <v>0</v>
      </c>
      <c r="M93" s="76">
        <f t="shared" si="55"/>
        <v>0</v>
      </c>
      <c r="N93" s="76">
        <f t="shared" si="55"/>
        <v>0</v>
      </c>
      <c r="O93" s="76">
        <f t="shared" si="55"/>
        <v>0</v>
      </c>
      <c r="P93" s="76">
        <f t="shared" si="55"/>
        <v>0</v>
      </c>
      <c r="Q93" s="76">
        <f t="shared" si="55"/>
        <v>0</v>
      </c>
      <c r="R93" s="76">
        <f>SUM(R85:R92)</f>
        <v>0</v>
      </c>
      <c r="S93" s="76">
        <f t="shared" ref="S93:X93" si="56">SUM(S85:S92)</f>
        <v>0</v>
      </c>
      <c r="T93" s="76">
        <f t="shared" si="56"/>
        <v>0</v>
      </c>
      <c r="U93" s="76">
        <f t="shared" si="56"/>
        <v>0</v>
      </c>
      <c r="V93" s="76">
        <f t="shared" si="56"/>
        <v>0</v>
      </c>
      <c r="W93" s="76">
        <f t="shared" si="56"/>
        <v>0</v>
      </c>
      <c r="X93" s="76">
        <f t="shared" si="56"/>
        <v>0</v>
      </c>
    </row>
    <row r="94" spans="1:24" ht="20.100000000000001" customHeight="1" x14ac:dyDescent="0.3">
      <c r="A94" s="11">
        <f>Instrucciones!$B$30</f>
        <v>0</v>
      </c>
      <c r="B94" s="12" t="s">
        <v>21</v>
      </c>
      <c r="H94" s="38"/>
      <c r="R94" s="38"/>
      <c r="X94" s="38"/>
    </row>
    <row r="95" spans="1:24" ht="20.100000000000001" customHeight="1" x14ac:dyDescent="0.3">
      <c r="A95" s="6" t="s">
        <v>22</v>
      </c>
      <c r="B95" s="45">
        <f>H95+I95+R95+X95</f>
        <v>0</v>
      </c>
      <c r="C95" s="97"/>
      <c r="D95" s="97"/>
      <c r="E95" s="97"/>
      <c r="F95" s="98"/>
      <c r="G95" s="97"/>
      <c r="H95" s="77">
        <f>SUM(C95:G95)</f>
        <v>0</v>
      </c>
      <c r="I95" s="99"/>
      <c r="J95" s="100"/>
      <c r="K95" s="97"/>
      <c r="L95" s="97"/>
      <c r="M95" s="97"/>
      <c r="N95" s="97"/>
      <c r="O95" s="97"/>
      <c r="P95" s="97"/>
      <c r="Q95" s="97"/>
      <c r="R95" s="77">
        <f>SUM(J95:Q95)</f>
        <v>0</v>
      </c>
      <c r="S95" s="97"/>
      <c r="T95" s="97"/>
      <c r="U95" s="97"/>
      <c r="V95" s="97"/>
      <c r="W95" s="97"/>
      <c r="X95" s="77">
        <f>SUM(S95:W95)</f>
        <v>0</v>
      </c>
    </row>
    <row r="96" spans="1:24" ht="20.100000000000001" customHeight="1" x14ac:dyDescent="0.3">
      <c r="A96" s="6" t="s">
        <v>23</v>
      </c>
      <c r="B96" s="45">
        <f>H96+I96+R96+X96</f>
        <v>0</v>
      </c>
      <c r="C96" s="97"/>
      <c r="D96" s="97"/>
      <c r="E96" s="97"/>
      <c r="F96" s="97"/>
      <c r="G96" s="101"/>
      <c r="H96" s="77">
        <f t="shared" ref="H96:H102" si="57">SUM(C96:G96)</f>
        <v>0</v>
      </c>
      <c r="I96" s="99"/>
      <c r="J96" s="100"/>
      <c r="K96" s="97"/>
      <c r="L96" s="97"/>
      <c r="M96" s="97"/>
      <c r="N96" s="97"/>
      <c r="O96" s="97"/>
      <c r="P96" s="97"/>
      <c r="Q96" s="97"/>
      <c r="R96" s="77">
        <f t="shared" ref="R96:R102" si="58">SUM(J96:Q96)</f>
        <v>0</v>
      </c>
      <c r="S96" s="97"/>
      <c r="T96" s="97"/>
      <c r="U96" s="97"/>
      <c r="V96" s="97"/>
      <c r="W96" s="97"/>
      <c r="X96" s="77">
        <f t="shared" ref="X96:X102" si="59">SUM(S96:W96)</f>
        <v>0</v>
      </c>
    </row>
    <row r="97" spans="1:24" ht="21" customHeight="1" x14ac:dyDescent="0.3">
      <c r="A97" s="22" t="s">
        <v>24</v>
      </c>
      <c r="B97" s="46">
        <f t="shared" ref="B97:B102" si="60">H97+I97+R97+X97</f>
        <v>0</v>
      </c>
      <c r="C97" s="97"/>
      <c r="D97" s="97"/>
      <c r="E97" s="97"/>
      <c r="F97" s="97"/>
      <c r="G97" s="97"/>
      <c r="H97" s="77">
        <f t="shared" si="57"/>
        <v>0</v>
      </c>
      <c r="I97" s="99"/>
      <c r="J97" s="100"/>
      <c r="K97" s="97"/>
      <c r="L97" s="97"/>
      <c r="M97" s="97"/>
      <c r="N97" s="97"/>
      <c r="O97" s="97"/>
      <c r="P97" s="97"/>
      <c r="Q97" s="97"/>
      <c r="R97" s="77">
        <f t="shared" si="58"/>
        <v>0</v>
      </c>
      <c r="S97" s="97"/>
      <c r="T97" s="97"/>
      <c r="U97" s="97"/>
      <c r="V97" s="97"/>
      <c r="W97" s="97"/>
      <c r="X97" s="77">
        <f t="shared" si="59"/>
        <v>0</v>
      </c>
    </row>
    <row r="98" spans="1:24" ht="21" customHeight="1" x14ac:dyDescent="0.3">
      <c r="A98" s="21" t="s">
        <v>25</v>
      </c>
      <c r="B98" s="24">
        <f t="shared" si="60"/>
        <v>0</v>
      </c>
      <c r="C98" s="97"/>
      <c r="D98" s="97"/>
      <c r="E98" s="97"/>
      <c r="F98" s="97"/>
      <c r="G98" s="97"/>
      <c r="H98" s="77">
        <f t="shared" si="57"/>
        <v>0</v>
      </c>
      <c r="I98" s="99"/>
      <c r="J98" s="100"/>
      <c r="K98" s="97"/>
      <c r="L98" s="97"/>
      <c r="M98" s="97"/>
      <c r="N98" s="97"/>
      <c r="O98" s="97"/>
      <c r="P98" s="97"/>
      <c r="Q98" s="97"/>
      <c r="R98" s="77">
        <f t="shared" si="58"/>
        <v>0</v>
      </c>
      <c r="S98" s="97"/>
      <c r="T98" s="97"/>
      <c r="U98" s="97"/>
      <c r="V98" s="97"/>
      <c r="W98" s="97"/>
      <c r="X98" s="77">
        <f t="shared" si="59"/>
        <v>0</v>
      </c>
    </row>
    <row r="99" spans="1:24" ht="20.100000000000001" customHeight="1" x14ac:dyDescent="0.3">
      <c r="A99" s="6" t="s">
        <v>26</v>
      </c>
      <c r="B99" s="45">
        <f t="shared" si="60"/>
        <v>0</v>
      </c>
      <c r="C99" s="97"/>
      <c r="D99" s="97"/>
      <c r="E99" s="97"/>
      <c r="F99" s="97"/>
      <c r="G99" s="97"/>
      <c r="H99" s="77">
        <f t="shared" si="57"/>
        <v>0</v>
      </c>
      <c r="I99" s="99"/>
      <c r="J99" s="100"/>
      <c r="K99" s="97"/>
      <c r="L99" s="97"/>
      <c r="M99" s="97"/>
      <c r="N99" s="97"/>
      <c r="O99" s="97"/>
      <c r="P99" s="97"/>
      <c r="Q99" s="97"/>
      <c r="R99" s="77">
        <f t="shared" si="58"/>
        <v>0</v>
      </c>
      <c r="S99" s="97"/>
      <c r="T99" s="97"/>
      <c r="U99" s="97"/>
      <c r="V99" s="97"/>
      <c r="W99" s="97"/>
      <c r="X99" s="77">
        <f t="shared" si="59"/>
        <v>0</v>
      </c>
    </row>
    <row r="100" spans="1:24" ht="20.100000000000001" customHeight="1" x14ac:dyDescent="0.3">
      <c r="A100" s="6" t="s">
        <v>27</v>
      </c>
      <c r="B100" s="45">
        <f t="shared" si="60"/>
        <v>0</v>
      </c>
      <c r="C100" s="97"/>
      <c r="D100" s="97"/>
      <c r="E100" s="97"/>
      <c r="F100" s="97"/>
      <c r="G100" s="97"/>
      <c r="H100" s="77">
        <f t="shared" si="57"/>
        <v>0</v>
      </c>
      <c r="I100" s="99"/>
      <c r="J100" s="100"/>
      <c r="K100" s="97"/>
      <c r="L100" s="97"/>
      <c r="M100" s="97"/>
      <c r="N100" s="97"/>
      <c r="O100" s="97"/>
      <c r="P100" s="97"/>
      <c r="Q100" s="97"/>
      <c r="R100" s="77">
        <f t="shared" si="58"/>
        <v>0</v>
      </c>
      <c r="S100" s="97"/>
      <c r="T100" s="97"/>
      <c r="U100" s="97"/>
      <c r="V100" s="97"/>
      <c r="W100" s="97"/>
      <c r="X100" s="77">
        <f t="shared" si="59"/>
        <v>0</v>
      </c>
    </row>
    <row r="101" spans="1:24" ht="20.100000000000001" customHeight="1" x14ac:dyDescent="0.35">
      <c r="A101" s="20" t="s">
        <v>29</v>
      </c>
      <c r="B101" s="47">
        <f t="shared" si="60"/>
        <v>0</v>
      </c>
      <c r="C101" s="97"/>
      <c r="D101" s="97"/>
      <c r="E101" s="97"/>
      <c r="F101" s="97"/>
      <c r="G101" s="97"/>
      <c r="H101" s="77">
        <f t="shared" si="57"/>
        <v>0</v>
      </c>
      <c r="I101" s="99"/>
      <c r="J101" s="100"/>
      <c r="K101" s="97"/>
      <c r="L101" s="97"/>
      <c r="M101" s="97"/>
      <c r="N101" s="97"/>
      <c r="O101" s="97"/>
      <c r="P101" s="97"/>
      <c r="Q101" s="97"/>
      <c r="R101" s="77">
        <f t="shared" si="58"/>
        <v>0</v>
      </c>
      <c r="S101" s="97"/>
      <c r="T101" s="97"/>
      <c r="U101" s="97"/>
      <c r="V101" s="97"/>
      <c r="W101" s="97"/>
      <c r="X101" s="77">
        <f t="shared" si="59"/>
        <v>0</v>
      </c>
    </row>
    <row r="102" spans="1:24" ht="20.100000000000001" customHeight="1" x14ac:dyDescent="0.3">
      <c r="A102" s="40" t="s">
        <v>65</v>
      </c>
      <c r="B102" s="45">
        <f t="shared" si="60"/>
        <v>0</v>
      </c>
      <c r="C102" s="97"/>
      <c r="D102" s="97"/>
      <c r="E102" s="97"/>
      <c r="F102" s="97"/>
      <c r="G102" s="97"/>
      <c r="H102" s="77">
        <f t="shared" si="57"/>
        <v>0</v>
      </c>
      <c r="I102" s="99"/>
      <c r="J102" s="100"/>
      <c r="K102" s="97"/>
      <c r="L102" s="97"/>
      <c r="M102" s="97"/>
      <c r="N102" s="97"/>
      <c r="O102" s="97"/>
      <c r="P102" s="97"/>
      <c r="Q102" s="97"/>
      <c r="R102" s="77">
        <f t="shared" si="58"/>
        <v>0</v>
      </c>
      <c r="S102" s="97"/>
      <c r="T102" s="97"/>
      <c r="U102" s="97"/>
      <c r="V102" s="97"/>
      <c r="W102" s="97"/>
      <c r="X102" s="77">
        <f t="shared" si="59"/>
        <v>0</v>
      </c>
    </row>
    <row r="103" spans="1:24" s="5" customFormat="1" ht="20.100000000000001" customHeight="1" thickBot="1" x14ac:dyDescent="0.35">
      <c r="A103" s="7" t="s">
        <v>21</v>
      </c>
      <c r="B103" s="9">
        <f>SUM(B95:B102)</f>
        <v>0</v>
      </c>
      <c r="C103" s="76">
        <f>SUM(C95:C102)</f>
        <v>0</v>
      </c>
      <c r="D103" s="76">
        <f t="shared" ref="D103:H103" si="61">SUM(D95:D102)</f>
        <v>0</v>
      </c>
      <c r="E103" s="76">
        <f t="shared" si="61"/>
        <v>0</v>
      </c>
      <c r="F103" s="76">
        <f t="shared" si="61"/>
        <v>0</v>
      </c>
      <c r="G103" s="76">
        <f t="shared" si="61"/>
        <v>0</v>
      </c>
      <c r="H103" s="76">
        <f t="shared" si="61"/>
        <v>0</v>
      </c>
      <c r="I103" s="76">
        <f>SUM(I95:I102)</f>
        <v>0</v>
      </c>
      <c r="J103" s="76">
        <f t="shared" ref="J103:Q103" si="62">SUM(J95:J102)</f>
        <v>0</v>
      </c>
      <c r="K103" s="76">
        <f t="shared" si="62"/>
        <v>0</v>
      </c>
      <c r="L103" s="76">
        <f t="shared" si="62"/>
        <v>0</v>
      </c>
      <c r="M103" s="76">
        <f t="shared" si="62"/>
        <v>0</v>
      </c>
      <c r="N103" s="76">
        <f t="shared" si="62"/>
        <v>0</v>
      </c>
      <c r="O103" s="76">
        <f t="shared" si="62"/>
        <v>0</v>
      </c>
      <c r="P103" s="76">
        <f t="shared" si="62"/>
        <v>0</v>
      </c>
      <c r="Q103" s="76">
        <f t="shared" si="62"/>
        <v>0</v>
      </c>
      <c r="R103" s="76">
        <f>SUM(R95:R102)</f>
        <v>0</v>
      </c>
      <c r="S103" s="76">
        <f t="shared" ref="S103:X103" si="63">SUM(S95:S102)</f>
        <v>0</v>
      </c>
      <c r="T103" s="76">
        <f t="shared" si="63"/>
        <v>0</v>
      </c>
      <c r="U103" s="76">
        <f t="shared" si="63"/>
        <v>0</v>
      </c>
      <c r="V103" s="76">
        <f t="shared" si="63"/>
        <v>0</v>
      </c>
      <c r="W103" s="76">
        <f t="shared" si="63"/>
        <v>0</v>
      </c>
      <c r="X103" s="76">
        <f t="shared" si="63"/>
        <v>0</v>
      </c>
    </row>
    <row r="104" spans="1:24" ht="34.950000000000003" customHeight="1" thickBot="1" x14ac:dyDescent="0.35">
      <c r="H104" s="171"/>
      <c r="I104" s="172"/>
    </row>
    <row r="105" spans="1:24" ht="23.4" customHeight="1" x14ac:dyDescent="0.3">
      <c r="C105" s="147" t="s">
        <v>66</v>
      </c>
      <c r="D105" s="148"/>
      <c r="E105" s="149">
        <f>B1</f>
        <v>0</v>
      </c>
      <c r="F105" s="149"/>
      <c r="G105" s="150"/>
      <c r="H105" s="52"/>
      <c r="I105" s="53"/>
    </row>
    <row r="106" spans="1:24" s="55" customFormat="1" ht="28.8" x14ac:dyDescent="0.3">
      <c r="C106" s="62" t="s">
        <v>67</v>
      </c>
      <c r="D106" s="64" t="s">
        <v>68</v>
      </c>
      <c r="E106" s="63" t="s">
        <v>69</v>
      </c>
      <c r="F106" s="65" t="s">
        <v>70</v>
      </c>
      <c r="G106" s="66" t="s">
        <v>21</v>
      </c>
      <c r="H106" s="56"/>
      <c r="I106" s="57"/>
    </row>
    <row r="107" spans="1:24" s="55" customFormat="1" ht="28.8" x14ac:dyDescent="0.3">
      <c r="B107" s="59" t="s">
        <v>71</v>
      </c>
      <c r="C107" s="67">
        <f>H13+H23+H33+H43+H53+H63+H73+H83+H93+H103</f>
        <v>0</v>
      </c>
      <c r="D107" s="58">
        <f>R13+R23+R33+R43+R53+R63+R73+R83+R93+R103</f>
        <v>0</v>
      </c>
      <c r="E107" s="58">
        <f>I13+I23+I33+I43+I53+I73+I83+I93+I103</f>
        <v>0</v>
      </c>
      <c r="F107" s="58">
        <f>X13+X23+X33+X43+X53+X63+X73+X83+X93+X103</f>
        <v>0</v>
      </c>
      <c r="G107" s="68">
        <f>SUM(C107:F107)</f>
        <v>0</v>
      </c>
      <c r="H107" s="56"/>
      <c r="I107" s="57"/>
    </row>
    <row r="108" spans="1:24" s="55" customFormat="1" ht="15" thickBot="1" x14ac:dyDescent="0.35">
      <c r="B108" s="59" t="s">
        <v>72</v>
      </c>
      <c r="C108" s="69">
        <f>C107*0.85</f>
        <v>0</v>
      </c>
      <c r="D108" s="70">
        <f>D107*0.6</f>
        <v>0</v>
      </c>
      <c r="E108" s="70">
        <f>E107*0.85</f>
        <v>0</v>
      </c>
      <c r="F108" s="70">
        <f>F107*0.4</f>
        <v>0</v>
      </c>
      <c r="G108" s="71">
        <f>SUM(C108:F108)</f>
        <v>0</v>
      </c>
      <c r="H108" s="56"/>
      <c r="I108" s="57"/>
    </row>
    <row r="109" spans="1:24" x14ac:dyDescent="0.3">
      <c r="H109" s="52"/>
      <c r="I109" s="53"/>
    </row>
    <row r="110" spans="1:24" x14ac:dyDescent="0.3">
      <c r="H110" s="52"/>
      <c r="I110" s="53"/>
    </row>
    <row r="111" spans="1:24" x14ac:dyDescent="0.3">
      <c r="H111" s="52"/>
      <c r="I111" s="53"/>
    </row>
    <row r="113" spans="1:16" ht="23.4" x14ac:dyDescent="0.3">
      <c r="A113" s="137" t="s">
        <v>73</v>
      </c>
      <c r="B113" s="138"/>
      <c r="C113" s="138"/>
      <c r="D113" s="30"/>
      <c r="F113" s="139" t="s">
        <v>24</v>
      </c>
      <c r="G113" s="140"/>
      <c r="H113" s="140"/>
      <c r="I113" s="140"/>
      <c r="J113" s="140"/>
      <c r="L113" s="141" t="s">
        <v>25</v>
      </c>
      <c r="M113" s="142"/>
      <c r="N113" s="142"/>
      <c r="O113" s="142"/>
      <c r="P113" s="142"/>
    </row>
    <row r="114" spans="1:16" s="111" customFormat="1" ht="29.4" customHeight="1" x14ac:dyDescent="0.3">
      <c r="A114" s="143" t="s">
        <v>82</v>
      </c>
      <c r="B114" s="144"/>
      <c r="C114" s="144"/>
      <c r="D114" s="110"/>
      <c r="F114" s="143" t="s">
        <v>82</v>
      </c>
      <c r="G114" s="144"/>
      <c r="H114" s="144"/>
      <c r="I114" s="144"/>
      <c r="J114" s="144"/>
      <c r="L114" s="143" t="s">
        <v>82</v>
      </c>
      <c r="M114" s="144"/>
      <c r="N114" s="144"/>
      <c r="O114" s="144"/>
      <c r="P114" s="144"/>
    </row>
    <row r="115" spans="1:16" ht="15.6" x14ac:dyDescent="0.3">
      <c r="A115" s="151" t="s">
        <v>74</v>
      </c>
      <c r="B115" s="152"/>
      <c r="C115" s="152"/>
      <c r="D115" s="16" t="s">
        <v>75</v>
      </c>
      <c r="F115" s="151" t="s">
        <v>74</v>
      </c>
      <c r="G115" s="152"/>
      <c r="H115" s="152"/>
      <c r="I115" s="153"/>
      <c r="J115" s="16" t="s">
        <v>75</v>
      </c>
      <c r="L115" s="151" t="s">
        <v>74</v>
      </c>
      <c r="M115" s="152"/>
      <c r="N115" s="152"/>
      <c r="O115" s="153"/>
      <c r="P115" s="16" t="s">
        <v>75</v>
      </c>
    </row>
    <row r="116" spans="1:16" x14ac:dyDescent="0.3">
      <c r="A116" s="154"/>
      <c r="B116" s="155"/>
      <c r="C116" s="155"/>
      <c r="D116" s="106"/>
      <c r="E116" s="79"/>
      <c r="F116" s="156"/>
      <c r="G116" s="157"/>
      <c r="H116" s="157"/>
      <c r="I116" s="158"/>
      <c r="J116" s="106"/>
      <c r="K116" s="79"/>
      <c r="L116" s="156"/>
      <c r="M116" s="157"/>
      <c r="N116" s="157"/>
      <c r="O116" s="158"/>
      <c r="P116" s="106"/>
    </row>
    <row r="117" spans="1:16" x14ac:dyDescent="0.3">
      <c r="A117" s="154"/>
      <c r="B117" s="155"/>
      <c r="C117" s="155"/>
      <c r="D117" s="106"/>
      <c r="E117" s="79"/>
      <c r="F117" s="156"/>
      <c r="G117" s="157"/>
      <c r="H117" s="157"/>
      <c r="I117" s="158"/>
      <c r="J117" s="106"/>
      <c r="K117" s="79"/>
      <c r="L117" s="156"/>
      <c r="M117" s="157"/>
      <c r="N117" s="157"/>
      <c r="O117" s="158"/>
      <c r="P117" s="106"/>
    </row>
    <row r="118" spans="1:16" x14ac:dyDescent="0.3">
      <c r="A118" s="154"/>
      <c r="B118" s="155"/>
      <c r="C118" s="155"/>
      <c r="D118" s="106"/>
      <c r="E118" s="79"/>
      <c r="F118" s="156"/>
      <c r="G118" s="157"/>
      <c r="H118" s="157"/>
      <c r="I118" s="158"/>
      <c r="J118" s="106"/>
      <c r="K118" s="79"/>
      <c r="L118" s="156"/>
      <c r="M118" s="157"/>
      <c r="N118" s="157"/>
      <c r="O118" s="158"/>
      <c r="P118" s="106"/>
    </row>
    <row r="119" spans="1:16" x14ac:dyDescent="0.3">
      <c r="A119" s="154"/>
      <c r="B119" s="155"/>
      <c r="C119" s="155"/>
      <c r="D119" s="106"/>
      <c r="E119" s="79"/>
      <c r="F119" s="156"/>
      <c r="G119" s="157"/>
      <c r="H119" s="157"/>
      <c r="I119" s="158"/>
      <c r="J119" s="106"/>
      <c r="K119" s="79"/>
      <c r="L119" s="156"/>
      <c r="M119" s="157"/>
      <c r="N119" s="157"/>
      <c r="O119" s="158"/>
      <c r="P119" s="106"/>
    </row>
    <row r="120" spans="1:16" x14ac:dyDescent="0.3">
      <c r="A120" s="154"/>
      <c r="B120" s="155"/>
      <c r="C120" s="155"/>
      <c r="D120" s="106"/>
      <c r="E120" s="79"/>
      <c r="F120" s="107"/>
      <c r="G120" s="108"/>
      <c r="H120" s="108"/>
      <c r="I120" s="109"/>
      <c r="J120" s="106"/>
      <c r="K120" s="79"/>
      <c r="L120" s="107"/>
      <c r="M120" s="108"/>
      <c r="N120" s="108"/>
      <c r="O120" s="109"/>
      <c r="P120" s="106"/>
    </row>
    <row r="121" spans="1:16" x14ac:dyDescent="0.3">
      <c r="A121" s="154"/>
      <c r="B121" s="155"/>
      <c r="C121" s="155"/>
      <c r="D121" s="106"/>
      <c r="E121" s="79"/>
      <c r="F121" s="107"/>
      <c r="G121" s="108"/>
      <c r="H121" s="108"/>
      <c r="I121" s="109"/>
      <c r="J121" s="106"/>
      <c r="K121" s="79"/>
      <c r="L121" s="107"/>
      <c r="M121" s="108"/>
      <c r="N121" s="108"/>
      <c r="O121" s="109"/>
      <c r="P121" s="106"/>
    </row>
    <row r="122" spans="1:16" x14ac:dyDescent="0.3">
      <c r="A122" s="154"/>
      <c r="B122" s="155"/>
      <c r="C122" s="155"/>
      <c r="D122" s="106"/>
      <c r="E122" s="79"/>
      <c r="F122" s="107"/>
      <c r="G122" s="108"/>
      <c r="H122" s="108"/>
      <c r="I122" s="109"/>
      <c r="J122" s="106"/>
      <c r="K122" s="79"/>
      <c r="L122" s="107"/>
      <c r="M122" s="108"/>
      <c r="N122" s="108"/>
      <c r="O122" s="109"/>
      <c r="P122" s="106"/>
    </row>
    <row r="123" spans="1:16" x14ac:dyDescent="0.3">
      <c r="A123" s="154"/>
      <c r="B123" s="155"/>
      <c r="C123" s="155"/>
      <c r="D123" s="106"/>
      <c r="E123" s="79"/>
      <c r="F123" s="107"/>
      <c r="G123" s="108"/>
      <c r="H123" s="108"/>
      <c r="I123" s="109"/>
      <c r="J123" s="106"/>
      <c r="K123" s="79"/>
      <c r="L123" s="107"/>
      <c r="M123" s="108"/>
      <c r="N123" s="108"/>
      <c r="O123" s="109"/>
      <c r="P123" s="106"/>
    </row>
    <row r="124" spans="1:16" x14ac:dyDescent="0.3">
      <c r="A124" s="154"/>
      <c r="B124" s="155"/>
      <c r="C124" s="155"/>
      <c r="D124" s="106"/>
      <c r="E124" s="79"/>
      <c r="F124" s="107"/>
      <c r="G124" s="108"/>
      <c r="H124" s="108"/>
      <c r="I124" s="109"/>
      <c r="J124" s="106"/>
      <c r="K124" s="79"/>
      <c r="L124" s="107"/>
      <c r="M124" s="108"/>
      <c r="N124" s="108"/>
      <c r="O124" s="109"/>
      <c r="P124" s="106"/>
    </row>
    <row r="125" spans="1:16" x14ac:dyDescent="0.3">
      <c r="A125" s="154"/>
      <c r="B125" s="155"/>
      <c r="C125" s="155"/>
      <c r="D125" s="106"/>
      <c r="E125" s="79"/>
      <c r="F125" s="107"/>
      <c r="G125" s="108"/>
      <c r="H125" s="108"/>
      <c r="I125" s="109"/>
      <c r="J125" s="106"/>
      <c r="K125" s="79"/>
      <c r="L125" s="107"/>
      <c r="M125" s="108"/>
      <c r="N125" s="108"/>
      <c r="O125" s="109"/>
      <c r="P125" s="106"/>
    </row>
    <row r="126" spans="1:16" x14ac:dyDescent="0.3">
      <c r="A126" s="154"/>
      <c r="B126" s="155"/>
      <c r="C126" s="155"/>
      <c r="D126" s="106"/>
      <c r="E126" s="79"/>
      <c r="F126" s="107"/>
      <c r="G126" s="108"/>
      <c r="H126" s="108"/>
      <c r="I126" s="109"/>
      <c r="J126" s="106"/>
      <c r="K126" s="79"/>
      <c r="L126" s="107"/>
      <c r="M126" s="108"/>
      <c r="N126" s="108"/>
      <c r="O126" s="109"/>
      <c r="P126" s="106"/>
    </row>
    <row r="127" spans="1:16" x14ac:dyDescent="0.3">
      <c r="A127" s="154"/>
      <c r="B127" s="155"/>
      <c r="C127" s="155"/>
      <c r="D127" s="106"/>
      <c r="E127" s="79"/>
      <c r="F127" s="156"/>
      <c r="G127" s="157"/>
      <c r="H127" s="157"/>
      <c r="I127" s="158"/>
      <c r="J127" s="106"/>
      <c r="K127" s="79"/>
      <c r="L127" s="156"/>
      <c r="M127" s="157"/>
      <c r="N127" s="157"/>
      <c r="O127" s="158"/>
      <c r="P127" s="106"/>
    </row>
    <row r="128" spans="1:16" x14ac:dyDescent="0.3">
      <c r="A128" s="154"/>
      <c r="B128" s="155"/>
      <c r="C128" s="155"/>
      <c r="D128" s="106"/>
      <c r="E128" s="79"/>
      <c r="F128" s="156"/>
      <c r="G128" s="157"/>
      <c r="H128" s="157"/>
      <c r="I128" s="158"/>
      <c r="J128" s="106"/>
      <c r="K128" s="79"/>
      <c r="L128" s="156"/>
      <c r="M128" s="157"/>
      <c r="N128" s="157"/>
      <c r="O128" s="158"/>
      <c r="P128" s="106"/>
    </row>
    <row r="129" spans="1:16" x14ac:dyDescent="0.3">
      <c r="A129" s="154"/>
      <c r="B129" s="155"/>
      <c r="C129" s="155"/>
      <c r="D129" s="106"/>
      <c r="E129" s="79"/>
      <c r="F129" s="156"/>
      <c r="G129" s="157"/>
      <c r="H129" s="157"/>
      <c r="I129" s="158"/>
      <c r="J129" s="106"/>
      <c r="K129" s="79"/>
      <c r="L129" s="156"/>
      <c r="M129" s="157"/>
      <c r="N129" s="157"/>
      <c r="O129" s="158"/>
      <c r="P129" s="106"/>
    </row>
    <row r="130" spans="1:16" x14ac:dyDescent="0.3">
      <c r="A130" s="154"/>
      <c r="B130" s="155"/>
      <c r="C130" s="155"/>
      <c r="D130" s="106"/>
      <c r="E130" s="79"/>
      <c r="F130" s="156"/>
      <c r="G130" s="157"/>
      <c r="H130" s="157"/>
      <c r="I130" s="158"/>
      <c r="J130" s="106"/>
      <c r="K130" s="79"/>
      <c r="L130" s="156"/>
      <c r="M130" s="157"/>
      <c r="N130" s="157"/>
      <c r="O130" s="158"/>
      <c r="P130" s="106"/>
    </row>
    <row r="131" spans="1:16" x14ac:dyDescent="0.3">
      <c r="A131" s="154"/>
      <c r="B131" s="155"/>
      <c r="C131" s="155"/>
      <c r="D131" s="106"/>
      <c r="E131" s="79"/>
      <c r="F131" s="156"/>
      <c r="G131" s="157"/>
      <c r="H131" s="157"/>
      <c r="I131" s="158"/>
      <c r="J131" s="106"/>
      <c r="K131" s="79"/>
      <c r="L131" s="156"/>
      <c r="M131" s="157"/>
      <c r="N131" s="157"/>
      <c r="O131" s="158"/>
      <c r="P131" s="106"/>
    </row>
    <row r="132" spans="1:16" x14ac:dyDescent="0.3">
      <c r="A132" s="154"/>
      <c r="B132" s="155"/>
      <c r="C132" s="155"/>
      <c r="D132" s="106"/>
      <c r="E132" s="79"/>
      <c r="F132" s="156"/>
      <c r="G132" s="157"/>
      <c r="H132" s="157"/>
      <c r="I132" s="158"/>
      <c r="J132" s="106"/>
      <c r="K132" s="79"/>
      <c r="L132" s="156"/>
      <c r="M132" s="157"/>
      <c r="N132" s="157"/>
      <c r="O132" s="158"/>
      <c r="P132" s="106"/>
    </row>
    <row r="133" spans="1:16" x14ac:dyDescent="0.3">
      <c r="A133" s="154"/>
      <c r="B133" s="155"/>
      <c r="C133" s="155"/>
      <c r="D133" s="106"/>
      <c r="E133" s="79"/>
      <c r="F133" s="156"/>
      <c r="G133" s="157"/>
      <c r="H133" s="157"/>
      <c r="I133" s="158"/>
      <c r="J133" s="106"/>
      <c r="K133" s="79"/>
      <c r="L133" s="156"/>
      <c r="M133" s="157"/>
      <c r="N133" s="157"/>
      <c r="O133" s="158"/>
      <c r="P133" s="106"/>
    </row>
    <row r="134" spans="1:16" x14ac:dyDescent="0.3">
      <c r="A134" s="154"/>
      <c r="B134" s="155"/>
      <c r="C134" s="155"/>
      <c r="D134" s="106"/>
      <c r="E134" s="79"/>
      <c r="F134" s="156"/>
      <c r="G134" s="157"/>
      <c r="H134" s="157"/>
      <c r="I134" s="158"/>
      <c r="J134" s="106"/>
      <c r="K134" s="79"/>
      <c r="L134" s="156"/>
      <c r="M134" s="157"/>
      <c r="N134" s="157"/>
      <c r="O134" s="158"/>
      <c r="P134" s="106"/>
    </row>
    <row r="135" spans="1:16" x14ac:dyDescent="0.3">
      <c r="A135" s="154"/>
      <c r="B135" s="155"/>
      <c r="C135" s="155"/>
      <c r="D135" s="106"/>
      <c r="E135" s="79"/>
      <c r="F135" s="156"/>
      <c r="G135" s="157"/>
      <c r="H135" s="157"/>
      <c r="I135" s="158"/>
      <c r="J135" s="106"/>
      <c r="K135" s="79"/>
      <c r="L135" s="156"/>
      <c r="M135" s="157"/>
      <c r="N135" s="157"/>
      <c r="O135" s="158"/>
      <c r="P135" s="106"/>
    </row>
    <row r="136" spans="1:16" x14ac:dyDescent="0.3">
      <c r="A136" s="154"/>
      <c r="B136" s="155"/>
      <c r="C136" s="155"/>
      <c r="D136" s="106"/>
      <c r="E136" s="79"/>
      <c r="F136" s="156"/>
      <c r="G136" s="157"/>
      <c r="H136" s="157"/>
      <c r="I136" s="158"/>
      <c r="J136" s="106"/>
      <c r="K136" s="79"/>
      <c r="L136" s="156"/>
      <c r="M136" s="157"/>
      <c r="N136" s="157"/>
      <c r="O136" s="158"/>
      <c r="P136" s="106"/>
    </row>
    <row r="137" spans="1:16" x14ac:dyDescent="0.3">
      <c r="A137" s="154"/>
      <c r="B137" s="155"/>
      <c r="C137" s="155"/>
      <c r="D137" s="106"/>
      <c r="E137" s="79"/>
      <c r="F137" s="156"/>
      <c r="G137" s="157"/>
      <c r="H137" s="157"/>
      <c r="I137" s="158"/>
      <c r="J137" s="106"/>
      <c r="K137" s="79"/>
      <c r="L137" s="156"/>
      <c r="M137" s="157"/>
      <c r="N137" s="157"/>
      <c r="O137" s="158"/>
      <c r="P137" s="106"/>
    </row>
    <row r="138" spans="1:16" x14ac:dyDescent="0.3">
      <c r="A138" s="162" t="s">
        <v>21</v>
      </c>
      <c r="B138" s="163"/>
      <c r="C138" s="163"/>
      <c r="D138" s="4">
        <f>SUM(D116:D137)</f>
        <v>0</v>
      </c>
      <c r="F138" s="162" t="s">
        <v>21</v>
      </c>
      <c r="G138" s="163"/>
      <c r="H138" s="163"/>
      <c r="I138" s="164"/>
      <c r="J138" s="4">
        <f>SUM(J116:J137)</f>
        <v>0</v>
      </c>
      <c r="L138" s="162" t="s">
        <v>21</v>
      </c>
      <c r="M138" s="163"/>
      <c r="N138" s="163"/>
      <c r="O138" s="164"/>
      <c r="P138" s="4">
        <f>SUM(P116:P137)</f>
        <v>0</v>
      </c>
    </row>
  </sheetData>
  <sheetProtection algorithmName="SHA-512" hashValue="7DmWkj+aSg8Sy3N712i9s58aXBnyOVZYMuDbsVNfKGi13ylgGr5cxf5weyNBN8yorMbbeZMIu4NqnauYyTUw7w==" saltValue="DLvX637jHrb+p8hzcWYwB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B1:H1"/>
    <mergeCell ref="H104:I104"/>
    <mergeCell ref="C105:D105"/>
    <mergeCell ref="E105:G105"/>
    <mergeCell ref="A113:C113"/>
    <mergeCell ref="F113:J113"/>
    <mergeCell ref="A2:B3"/>
    <mergeCell ref="L113:P113"/>
    <mergeCell ref="A114:C114"/>
    <mergeCell ref="F114:J114"/>
    <mergeCell ref="L114:P114"/>
    <mergeCell ref="A115:C115"/>
    <mergeCell ref="F115:I115"/>
    <mergeCell ref="L115:O115"/>
    <mergeCell ref="A116:C116"/>
    <mergeCell ref="F116:I116"/>
    <mergeCell ref="L116:O116"/>
    <mergeCell ref="A117:C117"/>
    <mergeCell ref="F117:I117"/>
    <mergeCell ref="L117:O117"/>
    <mergeCell ref="A118:C118"/>
    <mergeCell ref="F118:I118"/>
    <mergeCell ref="L118:O118"/>
    <mergeCell ref="A119:C119"/>
    <mergeCell ref="F119:I119"/>
    <mergeCell ref="L119:O119"/>
    <mergeCell ref="A120:C120"/>
    <mergeCell ref="A121:C121"/>
    <mergeCell ref="A122:C122"/>
    <mergeCell ref="A123:C123"/>
    <mergeCell ref="A124:C124"/>
    <mergeCell ref="A125:C125"/>
    <mergeCell ref="A126:C126"/>
    <mergeCell ref="A127:C127"/>
    <mergeCell ref="F127:I127"/>
    <mergeCell ref="L127:O127"/>
    <mergeCell ref="A128:C128"/>
    <mergeCell ref="F128:I128"/>
    <mergeCell ref="L128:O128"/>
    <mergeCell ref="A129:C129"/>
    <mergeCell ref="F129:I129"/>
    <mergeCell ref="L129:O129"/>
    <mergeCell ref="A130:C130"/>
    <mergeCell ref="F130:I130"/>
    <mergeCell ref="L130:O130"/>
    <mergeCell ref="A131:C131"/>
    <mergeCell ref="F131:I131"/>
    <mergeCell ref="L131:O131"/>
    <mergeCell ref="A132:C132"/>
    <mergeCell ref="F132:I132"/>
    <mergeCell ref="L132:O132"/>
    <mergeCell ref="A133:C133"/>
    <mergeCell ref="F133:I133"/>
    <mergeCell ref="L133:O133"/>
    <mergeCell ref="A134:C134"/>
    <mergeCell ref="F134:I134"/>
    <mergeCell ref="L134:O134"/>
    <mergeCell ref="A135:C135"/>
    <mergeCell ref="F135:I135"/>
    <mergeCell ref="L135:O135"/>
    <mergeCell ref="A138:C138"/>
    <mergeCell ref="F138:I138"/>
    <mergeCell ref="L138:O138"/>
    <mergeCell ref="A136:C136"/>
    <mergeCell ref="F136:I136"/>
    <mergeCell ref="L136:O136"/>
    <mergeCell ref="A137:C137"/>
    <mergeCell ref="F137:I137"/>
    <mergeCell ref="L137:O137"/>
  </mergeCells>
  <conditionalFormatting sqref="A27">
    <cfRule type="expression" dxfId="35" priority="29" stopIfTrue="1">
      <formula>$B$7&lt;&gt;#REF!</formula>
    </cfRule>
  </conditionalFormatting>
  <conditionalFormatting sqref="A138 D138 J138">
    <cfRule type="expression" dxfId="34" priority="32" stopIfTrue="1">
      <formula>$B$7&lt;&gt;#REF!</formula>
    </cfRule>
  </conditionalFormatting>
  <conditionalFormatting sqref="A138 D138">
    <cfRule type="expression" dxfId="33" priority="33" stopIfTrue="1">
      <formula>$B$12&lt;&gt;#REF!</formula>
    </cfRule>
  </conditionalFormatting>
  <conditionalFormatting sqref="A7:B7">
    <cfRule type="expression" dxfId="32" priority="35" stopIfTrue="1">
      <formula>$B$7&lt;&gt;#REF!</formula>
    </cfRule>
  </conditionalFormatting>
  <conditionalFormatting sqref="A8:B8">
    <cfRule type="expression" dxfId="31" priority="36" stopIfTrue="1">
      <formula>$B$8&lt;&gt;#REF!</formula>
    </cfRule>
  </conditionalFormatting>
  <conditionalFormatting sqref="A11:B11">
    <cfRule type="expression" dxfId="30" priority="28" stopIfTrue="1">
      <formula>$B$12&lt;&gt;#REF!</formula>
    </cfRule>
  </conditionalFormatting>
  <conditionalFormatting sqref="A17:B17">
    <cfRule type="expression" dxfId="29" priority="2" stopIfTrue="1">
      <formula>$B$7&lt;&gt;#REF!</formula>
    </cfRule>
  </conditionalFormatting>
  <conditionalFormatting sqref="A18:B18">
    <cfRule type="expression" dxfId="28" priority="3" stopIfTrue="1">
      <formula>$B$8&lt;&gt;#REF!</formula>
    </cfRule>
  </conditionalFormatting>
  <conditionalFormatting sqref="A21:B21">
    <cfRule type="expression" dxfId="27" priority="1" stopIfTrue="1">
      <formula>$B$12&lt;&gt;#REF!</formula>
    </cfRule>
  </conditionalFormatting>
  <conditionalFormatting sqref="A28:B28">
    <cfRule type="expression" dxfId="26" priority="6" stopIfTrue="1">
      <formula>$B$8&lt;&gt;#REF!</formula>
    </cfRule>
  </conditionalFormatting>
  <conditionalFormatting sqref="A31:B31">
    <cfRule type="expression" dxfId="25" priority="4" stopIfTrue="1">
      <formula>$B$12&lt;&gt;#REF!</formula>
    </cfRule>
  </conditionalFormatting>
  <conditionalFormatting sqref="A37:B37">
    <cfRule type="expression" dxfId="24" priority="26" stopIfTrue="1">
      <formula>$B$7&lt;&gt;#REF!</formula>
    </cfRule>
  </conditionalFormatting>
  <conditionalFormatting sqref="A38:B38">
    <cfRule type="expression" dxfId="23" priority="27" stopIfTrue="1">
      <formula>$B$8&lt;&gt;#REF!</formula>
    </cfRule>
  </conditionalFormatting>
  <conditionalFormatting sqref="A41:B41">
    <cfRule type="expression" dxfId="22" priority="25" stopIfTrue="1">
      <formula>$B$12&lt;&gt;#REF!</formula>
    </cfRule>
  </conditionalFormatting>
  <conditionalFormatting sqref="A47:B47">
    <cfRule type="expression" dxfId="21" priority="23" stopIfTrue="1">
      <formula>$B$7&lt;&gt;#REF!</formula>
    </cfRule>
  </conditionalFormatting>
  <conditionalFormatting sqref="A48:B48">
    <cfRule type="expression" dxfId="20" priority="24" stopIfTrue="1">
      <formula>$B$8&lt;&gt;#REF!</formula>
    </cfRule>
  </conditionalFormatting>
  <conditionalFormatting sqref="A51:B51">
    <cfRule type="expression" dxfId="19" priority="22" stopIfTrue="1">
      <formula>$B$12&lt;&gt;#REF!</formula>
    </cfRule>
  </conditionalFormatting>
  <conditionalFormatting sqref="A57:B57">
    <cfRule type="expression" dxfId="18" priority="20" stopIfTrue="1">
      <formula>$B$7&lt;&gt;#REF!</formula>
    </cfRule>
  </conditionalFormatting>
  <conditionalFormatting sqref="A58:B58">
    <cfRule type="expression" dxfId="17" priority="21" stopIfTrue="1">
      <formula>$B$8&lt;&gt;#REF!</formula>
    </cfRule>
  </conditionalFormatting>
  <conditionalFormatting sqref="A61:B61">
    <cfRule type="expression" dxfId="16" priority="19" stopIfTrue="1">
      <formula>$B$12&lt;&gt;#REF!</formula>
    </cfRule>
  </conditionalFormatting>
  <conditionalFormatting sqref="A67:B67">
    <cfRule type="expression" dxfId="15" priority="17" stopIfTrue="1">
      <formula>$B$7&lt;&gt;#REF!</formula>
    </cfRule>
  </conditionalFormatting>
  <conditionalFormatting sqref="A68:B68">
    <cfRule type="expression" dxfId="14" priority="18" stopIfTrue="1">
      <formula>$B$8&lt;&gt;#REF!</formula>
    </cfRule>
  </conditionalFormatting>
  <conditionalFormatting sqref="A71:B71">
    <cfRule type="expression" dxfId="13" priority="16" stopIfTrue="1">
      <formula>$B$12&lt;&gt;#REF!</formula>
    </cfRule>
  </conditionalFormatting>
  <conditionalFormatting sqref="A77:B77">
    <cfRule type="expression" dxfId="12" priority="14" stopIfTrue="1">
      <formula>$B$7&lt;&gt;#REF!</formula>
    </cfRule>
  </conditionalFormatting>
  <conditionalFormatting sqref="A78:B78">
    <cfRule type="expression" dxfId="11" priority="15" stopIfTrue="1">
      <formula>$B$8&lt;&gt;#REF!</formula>
    </cfRule>
  </conditionalFormatting>
  <conditionalFormatting sqref="A81:B81">
    <cfRule type="expression" dxfId="10" priority="13" stopIfTrue="1">
      <formula>$B$12&lt;&gt;#REF!</formula>
    </cfRule>
  </conditionalFormatting>
  <conditionalFormatting sqref="A87:B87">
    <cfRule type="expression" dxfId="9" priority="11" stopIfTrue="1">
      <formula>$B$7&lt;&gt;#REF!</formula>
    </cfRule>
  </conditionalFormatting>
  <conditionalFormatting sqref="A88:B88">
    <cfRule type="expression" dxfId="8" priority="12" stopIfTrue="1">
      <formula>$B$8&lt;&gt;#REF!</formula>
    </cfRule>
  </conditionalFormatting>
  <conditionalFormatting sqref="A91:B91">
    <cfRule type="expression" dxfId="7" priority="10" stopIfTrue="1">
      <formula>$B$12&lt;&gt;#REF!</formula>
    </cfRule>
  </conditionalFormatting>
  <conditionalFormatting sqref="A97:B97">
    <cfRule type="expression" dxfId="6" priority="8" stopIfTrue="1">
      <formula>$B$7&lt;&gt;#REF!</formula>
    </cfRule>
  </conditionalFormatting>
  <conditionalFormatting sqref="A98:B98">
    <cfRule type="expression" dxfId="5" priority="9" stopIfTrue="1">
      <formula>$B$8&lt;&gt;#REF!</formula>
    </cfRule>
  </conditionalFormatting>
  <conditionalFormatting sqref="A101:B101">
    <cfRule type="expression" dxfId="4" priority="7" stopIfTrue="1">
      <formula>$B$12&lt;&gt;#REF!</formula>
    </cfRule>
  </conditionalFormatting>
  <conditionalFormatting sqref="B27">
    <cfRule type="expression" dxfId="3" priority="5" stopIfTrue="1">
      <formula>$B$7&lt;&gt;#REF!</formula>
    </cfRule>
  </conditionalFormatting>
  <conditionalFormatting sqref="B1:H1 C3:G3 C2:H2">
    <cfRule type="expression" dxfId="2" priority="34">
      <formula>$B$1&lt;&gt;0</formula>
    </cfRule>
  </conditionalFormatting>
  <conditionalFormatting sqref="F138">
    <cfRule type="expression" dxfId="1" priority="31" stopIfTrue="1">
      <formula>$B$7&lt;&gt;#REF!</formula>
    </cfRule>
  </conditionalFormatting>
  <conditionalFormatting sqref="L138:P138">
    <cfRule type="expression" dxfId="0" priority="30" stopIfTrue="1">
      <formula>$B$8&lt;&gt;#REF!</formula>
    </cfRule>
  </conditionalFormatting>
  <pageMargins left="0.7" right="0.7" top="0.75" bottom="0.75" header="0.3" footer="0.3"/>
  <pageSetup paperSize="9" orientation="portrait" r:id="rId1"/>
  <ignoredErrors>
    <ignoredError sqref="D10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_x00ba__x0020_de_x0020_beneficiarios xmlns="6f7bbd3a-fb19-4473-99cf-da5796dafda5" xsi:nil="true"/>
    <Estado_x0020_de_x0020_convocatoria xmlns="6f7bbd3a-fb19-4473-99cf-da5796dafda5">En preparación</Estado_x0020_de_x0020_convocatoria>
    <TaxCatchAll xmlns="a0f6817e-69a0-429a-beb6-640539207da7" xsi:nil="true"/>
    <_EndDate xmlns="http://schemas.microsoft.com/sharepoint/v3/fields" xsi:nil="true"/>
    <Código_x0020_BDNS xmlns="6f7bbd3a-fb19-4473-99cf-da5796dafda5" xsi:nil="true"/>
    <nf60fe54646744f2950a80ded06a7b22 xmlns="a0f6817e-69a0-429a-beb6-640539207da7" xsi:nil="true"/>
    <Palabra_x0028_s_x0029__x0020_clave xmlns="6f7bbd3a-fb19-4473-99cf-da5796dafda5" xsi:nil="true"/>
    <Beneficiarios xmlns="a0f6817e-69a0-429a-beb6-640539207da7" xsi:nil="true"/>
    <Proyecto xmlns="a0f6817e-69a0-429a-beb6-640539207da7" xsi:nil="true"/>
    <Línea xmlns="6f7bbd3a-fb19-4473-99cf-da5796dafda5">9</Línea>
    <Año xmlns="6f7bbd3a-fb19-4473-99cf-da5796dafda5">2024</Año>
    <Acrónimo xmlns="a0f6817e-69a0-429a-beb6-640539207da7">Investigación FEDER</Acrónimo>
    <StartDate xmlns="http://schemas.microsoft.com/sharepoint/v3" xsi:nil="true"/>
    <Fondo_x0028_s_x0029_ xmlns="6f7bbd3a-fb19-4473-99cf-da5796dafda5">
      <Value>1</Value>
    </Fondo_x0028_s_x0029_>
    <Proyecto_x0028_s_x0029_ xmlns="a0f6817e-69a0-429a-beb6-640539207da7" xsi:nil="true"/>
    <Presupuesto_x0028_s_x0029_ xmlns="6f7bbd3a-fb19-4473-99cf-da5796dafda5" xsi:nil="true"/>
    <Observaciones xmlns="6f7bbd3a-fb19-4473-99cf-da5796dafda5" xsi:nil="true"/>
    <lcf76f155ced4ddcb4097134ff3c332f xmlns="6f7bbd3a-fb19-4473-99cf-da5796dafda5">
      <Terms xmlns="http://schemas.microsoft.com/office/infopath/2007/PartnerControls"/>
    </lcf76f155ced4ddcb4097134ff3c332f>
    <Código_x0020_del_x0020_expediente xmlns="6f7bbd3a-fb19-4473-99cf-da5796dafda5" xsi:nil="true"/>
    <Área_x0028_s_x0029__x0020_involucrada_x0028_s_x0029_ xmlns="6f7bbd3a-fb19-4473-99cf-da5796dafda5">
      <Value>12</Value>
      <Value>14</Value>
    </Área_x0028_s_x0029__x0020_involucrada_x0028_s_x0029_>
    <Enlace_x0020_de_x0020_interés xmlns="6f7bbd3a-fb19-4473-99cf-da5796dafda5">
      <Url xsi:nil="true"/>
      <Description xsi:nil="true"/>
    </Enlace_x0020_de_x0020_interés>
    <Entidades xmlns="a0f6817e-69a0-429a-beb6-640539207da7" xsi:nil="true"/>
    <Título xmlns="6f7bbd3a-fb19-4473-99cf-da5796dafda5">Convocatoria de subvenciones de la Fundación Biodiversidad, F.S.P., en régimen de concurrencia competitiva, para apoyo a programas y proyectos de impulso de la infraestructura verde a través de la generación del conocimiento, cofinanciada por el Fondo Eur</Títul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27" ma:contentTypeDescription="Crear nuevo documento." ma:contentTypeScope="" ma:versionID="74b7850f4c95467686bebbfc9cc190f5">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8fb11caaf753bdea90915a75a187f637"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Beneficiarios" minOccurs="0"/>
                <xsd:element ref="ns3:Entidades"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otros enlaces de interés para la convocatoria, si aplica"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SearchProperties" ma:index="29" nillable="true" ma:displayName="MediaServiceSearchProperties" ma:description="" ma:hidden="true" ma:internalName="MediaServiceSearchProperties" ma:readOnly="true">
      <xsd:simpleType>
        <xsd:restriction base="dms:Note"/>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31" nillable="true" ma:displayName="MediaServiceGenerationTime" ma:description="" ma:hidden="true" ma:internalName="MediaServiceGenerationTime" ma:readOnly="true">
      <xsd:simpleType>
        <xsd:restriction base="dms:Text"/>
      </xsd:simpleType>
    </xsd:element>
    <xsd:element name="MediaServiceEventHashCode" ma:index="32" nillable="true" ma:displayName="MediaServiceEventHashCode" ma:description="" ma:hidden="true" ma:internalName="MediaServiceEventHashCode" ma:readOnly="true">
      <xsd:simpleType>
        <xsd:restriction base="dms:Text"/>
      </xsd:simpleType>
    </xsd:element>
    <xsd:element name="lcf76f155ced4ddcb4097134ff3c332f" ma:index="34"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description="" ma:internalName="MediaServiceOCR" ma:readOnly="true">
      <xsd:simpleType>
        <xsd:restriction base="dms:Note">
          <xsd:maxLength value="255"/>
        </xsd:restriction>
      </xsd:simpleType>
    </xsd:element>
    <xsd:element name="MediaServiceDateTaken" ma:index="43" nillable="true" ma:displayName="MediaServiceDateTaken" ma:hidden="true" ma:indexed="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6" nillable="true" ma:displayName="Location" ma:description="" ma:indexed="true" ma:internalName="MediaServiceLocation" ma:readOnly="true">
      <xsd:simpleType>
        <xsd:restriction base="dms:Text"/>
      </xsd:simpleType>
    </xsd:element>
    <xsd:element name="Título" ma:index="47" ma:displayName="Título" ma:description="Nombre completo de la convocatoria según su publicación en BOE" ma:indexed="true" ma:internalName="T_x00ed_tul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Beneficiarios" ma:index="17" nillable="true" ma:displayName="Beneficiarios" ma:description="Introduzca el nombre de la(s) entidad(es) beneficiarias de la ayuda" ma:internalName="Beneficiarios">
      <xsd:simpleType>
        <xsd:restriction base="dms:Text">
          <xsd:maxLength value="255"/>
        </xsd:restriction>
      </xsd:simpleType>
    </xsd:element>
    <xsd:element name="Entidades" ma:index="18" nillable="true" ma:displayName="Entidades" ma:description="Entidades beneficiarias de la convocatoria" ma:list="{2d297dbf-50e4-4c93-9413-f21d7397861f}" ma:internalName="Entidades" ma:showField="FirstName"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21" nillable="true" ma:displayName="Temática(s)_0" ma:hidden="true" ma:internalName="nf60fe54646744f2950a80ded06a7b22">
      <xsd:simpleType>
        <xsd:restriction base="dms:Note"/>
      </xsd:simpleType>
    </xsd:element>
    <xsd:element name="TaxCatchAll" ma:index="22"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3"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Proyecto" ma:index="39"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40"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4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9D93DB-D590-4929-B650-6770F5949D7E}">
  <ds:schemaRefs>
    <ds:schemaRef ds:uri="http://purl.org/dc/dcmitype/"/>
    <ds:schemaRef ds:uri="http://www.w3.org/XML/1998/namespace"/>
    <ds:schemaRef ds:uri="http://schemas.microsoft.com/office/2006/metadata/properties"/>
    <ds:schemaRef ds:uri="http://schemas.microsoft.com/sharepoint/v3/fields"/>
    <ds:schemaRef ds:uri="a0f6817e-69a0-429a-beb6-640539207da7"/>
    <ds:schemaRef ds:uri="http://schemas.microsoft.com/sharepoint/v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f7bbd3a-fb19-4473-99cf-da5796dafda5"/>
    <ds:schemaRef ds:uri="http://purl.org/dc/elements/1.1/"/>
  </ds:schemaRefs>
</ds:datastoreItem>
</file>

<file path=customXml/itemProps2.xml><?xml version="1.0" encoding="utf-8"?>
<ds:datastoreItem xmlns:ds="http://schemas.openxmlformats.org/officeDocument/2006/customXml" ds:itemID="{2E485AAE-2E9B-4212-869A-021768AAF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7bbd3a-fb19-4473-99cf-da5796dafda5"/>
    <ds:schemaRef ds:uri="a0f6817e-69a0-429a-beb6-640539207d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E7CC2D-7370-4B48-A0C6-31960C0637DF}">
  <ds:schemaRefs>
    <ds:schemaRef ds:uri="http://schemas.microsoft.com/sharepoint/events"/>
  </ds:schemaRefs>
</ds:datastoreItem>
</file>

<file path=customXml/itemProps4.xml><?xml version="1.0" encoding="utf-8"?>
<ds:datastoreItem xmlns:ds="http://schemas.openxmlformats.org/officeDocument/2006/customXml" ds:itemID="{C75DA8BA-0D2C-459A-A8D2-363092F664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Instrucciones</vt:lpstr>
      <vt:lpstr>Ppto total</vt:lpstr>
      <vt:lpstr>Ent. coordinadora</vt:lpstr>
      <vt:lpstr>Ent 2</vt:lpstr>
      <vt:lpstr>Ent 3</vt:lpstr>
      <vt:lpstr>Ent 4</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2024-12-19T14:35:45Z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0x010100F10C6A29B4D9D34AA8AC53B6FAF53A76</vt:lpwstr>
  </property>
  <property fmtid="{D5CDD505-2E9C-101B-9397-08002B2CF9AE}" pid="3" name="_docset_NoMedatataSyncRequired">
    <vt:lpwstr>False</vt:lpwstr>
  </property>
  <property fmtid="{D5CDD505-2E9C-101B-9397-08002B2CF9AE}" pid="4" name="Tem_x00e1_tica_x0028_s_x0029_">
    <vt:lpwstr/>
  </property>
  <property fmtid="{D5CDD505-2E9C-101B-9397-08002B2CF9AE}" pid="5" name="MediaServiceImageTags">
    <vt:lpwstr/>
  </property>
  <property fmtid="{D5CDD505-2E9C-101B-9397-08002B2CF9AE}" pid="6" name="nf60fe54646744f2950a80ded06a7b220">
    <vt:lpwstr/>
  </property>
  <property fmtid="{D5CDD505-2E9C-101B-9397-08002B2CF9AE}" pid="7" name="Temática(s)">
    <vt:lpwstr/>
  </property>
</Properties>
</file>